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OVI\DEPARTAMENTO\"/>
    </mc:Choice>
  </mc:AlternateContent>
  <bookViews>
    <workbookView xWindow="-120" yWindow="-120" windowWidth="20730" windowHeight="111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H62" i="1" l="1"/>
  <c r="G62" i="1"/>
  <c r="C62" i="1"/>
  <c r="F61" i="1"/>
  <c r="I61" i="1" s="1"/>
  <c r="H58" i="1"/>
  <c r="G58" i="1"/>
  <c r="C58" i="1"/>
  <c r="H54" i="1"/>
  <c r="G54" i="1"/>
  <c r="C54" i="1"/>
  <c r="H50" i="1"/>
  <c r="G50" i="1"/>
  <c r="G63" i="1" s="1"/>
  <c r="C50" i="1"/>
  <c r="H42" i="1"/>
  <c r="G42" i="1"/>
  <c r="C42" i="1"/>
  <c r="F41" i="1"/>
  <c r="I41" i="1" s="1"/>
  <c r="H38" i="1"/>
  <c r="G38" i="1"/>
  <c r="C38" i="1"/>
  <c r="H34" i="1"/>
  <c r="G34" i="1"/>
  <c r="C34" i="1"/>
  <c r="H30" i="1"/>
  <c r="G30" i="1"/>
  <c r="C30" i="1"/>
  <c r="H23" i="1"/>
  <c r="G23" i="1"/>
  <c r="C23" i="1"/>
  <c r="F22" i="1"/>
  <c r="I22" i="1" s="1"/>
  <c r="F21" i="1"/>
  <c r="I21" i="1" s="1"/>
  <c r="H19" i="1"/>
  <c r="G19" i="1"/>
  <c r="C19" i="1"/>
  <c r="H15" i="1"/>
  <c r="G15" i="1"/>
  <c r="C15" i="1"/>
  <c r="F13" i="1"/>
  <c r="I12" i="1"/>
  <c r="H11" i="1"/>
  <c r="G11" i="1"/>
  <c r="C11" i="1"/>
  <c r="F10" i="1"/>
  <c r="I10" i="1" s="1"/>
  <c r="F27" i="1" l="1"/>
  <c r="I27" i="1" s="1"/>
  <c r="G24" i="1"/>
  <c r="H24" i="1"/>
  <c r="H63" i="1"/>
  <c r="D15" i="1"/>
  <c r="C43" i="1"/>
  <c r="D11" i="1"/>
  <c r="F8" i="1"/>
  <c r="I8" i="1" s="1"/>
  <c r="F47" i="1"/>
  <c r="I47" i="1" s="1"/>
  <c r="C24" i="1"/>
  <c r="D30" i="1"/>
  <c r="G43" i="1"/>
  <c r="C63" i="1"/>
  <c r="F16" i="1"/>
  <c r="F29" i="1"/>
  <c r="I29" i="1" s="1"/>
  <c r="F9" i="1"/>
  <c r="I9" i="1" s="1"/>
  <c r="I13" i="1"/>
  <c r="F14" i="1"/>
  <c r="I14" i="1" s="1"/>
  <c r="F28" i="1"/>
  <c r="I28" i="1" s="1"/>
  <c r="H43" i="1"/>
  <c r="F30" i="1" l="1"/>
  <c r="F48" i="1"/>
  <c r="I48" i="1" s="1"/>
  <c r="F49" i="1"/>
  <c r="I49" i="1" s="1"/>
  <c r="D50" i="1"/>
  <c r="F50" i="1"/>
  <c r="F51" i="1"/>
  <c r="I30" i="1"/>
  <c r="F31" i="1"/>
  <c r="F17" i="1"/>
  <c r="I17" i="1" s="1"/>
  <c r="F15" i="1"/>
  <c r="I15" i="1" s="1"/>
  <c r="I16" i="1"/>
  <c r="F11" i="1"/>
  <c r="F18" i="1" l="1"/>
  <c r="D19" i="1"/>
  <c r="D34" i="1"/>
  <c r="F32" i="1"/>
  <c r="I32" i="1" s="1"/>
  <c r="F52" i="1"/>
  <c r="I52" i="1" s="1"/>
  <c r="I11" i="1"/>
  <c r="I31" i="1"/>
  <c r="I51" i="1"/>
  <c r="I50" i="1"/>
  <c r="F53" i="1" l="1"/>
  <c r="D54" i="1"/>
  <c r="F33" i="1"/>
  <c r="I18" i="1"/>
  <c r="F19" i="1"/>
  <c r="D24" i="1"/>
  <c r="D23" i="1"/>
  <c r="F20" i="1"/>
  <c r="I20" i="1" l="1"/>
  <c r="F23" i="1"/>
  <c r="I23" i="1" s="1"/>
  <c r="I33" i="1"/>
  <c r="F34" i="1"/>
  <c r="I53" i="1"/>
  <c r="F54" i="1"/>
  <c r="I19" i="1"/>
  <c r="F24" i="1"/>
  <c r="F35" i="1"/>
  <c r="F55" i="1"/>
  <c r="F36" i="1" l="1"/>
  <c r="I36" i="1" s="1"/>
  <c r="I55" i="1"/>
  <c r="F56" i="1"/>
  <c r="I56" i="1" s="1"/>
  <c r="I35" i="1"/>
  <c r="I24" i="1"/>
  <c r="I54" i="1"/>
  <c r="I34" i="1"/>
  <c r="F57" i="1" l="1"/>
  <c r="D58" i="1"/>
  <c r="F37" i="1"/>
  <c r="D38" i="1"/>
  <c r="I37" i="1" l="1"/>
  <c r="F38" i="1"/>
  <c r="F60" i="1"/>
  <c r="I60" i="1" s="1"/>
  <c r="F59" i="1"/>
  <c r="F40" i="1"/>
  <c r="I40" i="1" s="1"/>
  <c r="F39" i="1"/>
  <c r="I57" i="1"/>
  <c r="F58" i="1"/>
  <c r="D62" i="1" l="1"/>
  <c r="D63" i="1" s="1"/>
  <c r="D42" i="1"/>
  <c r="D43" i="1" s="1"/>
  <c r="F42" i="1"/>
  <c r="I42" i="1" s="1"/>
  <c r="I39" i="1"/>
  <c r="F62" i="1"/>
  <c r="I62" i="1" s="1"/>
  <c r="I59" i="1"/>
  <c r="I38" i="1"/>
  <c r="F43" i="1"/>
  <c r="I58" i="1"/>
  <c r="F63" i="1"/>
  <c r="I63" i="1" s="1"/>
  <c r="I43" i="1" l="1"/>
  <c r="I6" i="1" l="1"/>
</calcChain>
</file>

<file path=xl/sharedStrings.xml><?xml version="1.0" encoding="utf-8"?>
<sst xmlns="http://schemas.openxmlformats.org/spreadsheetml/2006/main" count="88" uniqueCount="35">
  <si>
    <t>Programa:</t>
  </si>
  <si>
    <t xml:space="preserve">Rige: </t>
  </si>
  <si>
    <t>Total Recursos:</t>
  </si>
  <si>
    <t>Producto o Servicio (a)</t>
  </si>
  <si>
    <t>Mes</t>
  </si>
  <si>
    <t>Población beneficiaria programada</t>
  </si>
  <si>
    <t>Productos o servicios programados (1)</t>
  </si>
  <si>
    <t>Financiamiento FODESAF por unidad de producto (2)</t>
  </si>
  <si>
    <t>Inversión programada FODESAF (A=1*2)</t>
  </si>
  <si>
    <t>Contrapartida Unidad Ejecutora (B)</t>
  </si>
  <si>
    <t>Inversión Programada fuentes diferentes de FODESAF y Unidad Ejecutora ( C)</t>
  </si>
  <si>
    <t>Inversión Total Programada (A+B+C)</t>
  </si>
  <si>
    <t>Enero</t>
  </si>
  <si>
    <t>Febrero</t>
  </si>
  <si>
    <t>Marzo</t>
  </si>
  <si>
    <t xml:space="preserve">Subtotal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</si>
  <si>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</si>
  <si>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</si>
  <si>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</si>
  <si>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</si>
  <si>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</si>
  <si>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</si>
  <si>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</si>
  <si>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</si>
  <si>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</si>
  <si>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P1</t>
  </si>
  <si>
    <t>TOTAL P2</t>
  </si>
  <si>
    <t>TOTAL P3</t>
  </si>
  <si>
    <t>Inserte mes de rige</t>
  </si>
  <si>
    <t>Inserte nombre del programa</t>
  </si>
  <si>
    <t>Inserte Nombre de la Unidad Ejecutora</t>
  </si>
  <si>
    <t xml:space="preserve">Inserte Nombre del documento </t>
  </si>
  <si>
    <t>Inserte Nombre del Producto 1</t>
  </si>
  <si>
    <t>Inserte Nombre del Producto 2</t>
  </si>
  <si>
    <t>Inserte Nombre del Producto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</si>
</sst>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Palatino Linotype"/>
      <family val="1"/>
    </font>
    <font>
      <sz val="11"/>
      <color theme="1"/>
      <name val="Palatino Linotype"/>
      <family val="1"/>
    </font>
    <font>
      <b/>
      <sz val="11"/>
      <name val="Palatino Linotype"/>
      <family val="1"/>
    </font>
    <font>
      <sz val="11"/>
      <name val="Palatino Linotype"/>
      <family val="1"/>
    </font>
    <font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2" fillId="2" borderId="0" xfId="0" applyFont="1" applyFill="1" applyAlignment="1">
      <alignment vertical="center" wrapText="1"/>
    </xf>
    <xf numFmtId="17" fontId="2" fillId="2" borderId="0" xfId="0" applyNumberFormat="1" applyFont="1" applyFill="1" applyAlignment="1">
      <alignment horizontal="left" vertical="center" wrapText="1"/>
    </xf>
    <xf numFmtId="0" fontId="3" fillId="0" borderId="0" xfId="0" applyFont="1"/>
    <xf numFmtId="43" fontId="2" fillId="2" borderId="0" xfId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0" xfId="0" applyNumberFormat="1" applyFont="1"/>
    <xf numFmtId="0" fontId="5" fillId="0" borderId="7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0" fontId="4" fillId="0" borderId="18" xfId="0" applyFont="1" applyBorder="1" applyAlignment="1">
      <alignment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20" xfId="0" applyNumberFormat="1" applyFont="1" applyBorder="1" applyAlignment="1">
      <alignment horizontal="right" vertical="center" wrapText="1"/>
    </xf>
    <xf numFmtId="0" fontId="5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4" fontId="5" fillId="0" borderId="23" xfId="0" applyNumberFormat="1" applyFont="1" applyBorder="1" applyAlignment="1">
      <alignment horizontal="left" vertical="top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3" fontId="1" fillId="0" borderId="0" xfId="1" applyFont="1"/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" fontId="6" fillId="0" borderId="0" xfId="0" applyNumberFormat="1" applyFont="1"/>
    <xf numFmtId="3" fontId="5" fillId="0" borderId="28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right" vertical="center" wrapText="1"/>
    </xf>
    <xf numFmtId="4" fontId="5" fillId="0" borderId="29" xfId="0" applyNumberFormat="1" applyFont="1" applyBorder="1" applyAlignment="1">
      <alignment horizontal="right" vertical="center" wrapText="1"/>
    </xf>
    <xf numFmtId="4" fontId="5" fillId="0" borderId="30" xfId="0" applyNumberFormat="1" applyFont="1" applyBorder="1" applyAlignment="1">
      <alignment horizontal="right" vertical="center" wrapText="1"/>
    </xf>
    <xf numFmtId="4" fontId="5" fillId="0" borderId="23" xfId="0" applyNumberFormat="1" applyFont="1" applyBorder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24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4" fontId="7" fillId="0" borderId="23" xfId="0" applyNumberFormat="1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3</xdr:row>
      <xdr:rowOff>76200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xmlns="" id="{716EC458-7144-488D-A211-836274FA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218954</xdr:colOff>
      <xdr:row>0</xdr:row>
      <xdr:rowOff>114300</xdr:rowOff>
    </xdr:from>
    <xdr:to>
      <xdr:col>8</xdr:col>
      <xdr:colOff>1923367</xdr:colOff>
      <xdr:row>4</xdr:row>
      <xdr:rowOff>9525</xdr:rowOff>
    </xdr:to>
    <xdr:pic>
      <xdr:nvPicPr>
        <xdr:cNvPr id="3" name="Imagen 8" descr="C:\Users\Andrea\Downloads\fodesaf (1).jpg">
          <a:extLst>
            <a:ext uri="{FF2B5EF4-FFF2-40B4-BE49-F238E27FC236}">
              <a16:creationId xmlns:a16="http://schemas.microsoft.com/office/drawing/2014/main" xmlns="" id="{CA862F8D-B60C-46AC-B54E-C5A6DDDAD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529" y="114300"/>
          <a:ext cx="297758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3"/>
  <sheetViews>
    <sheetView showGridLines="0" tabSelected="1" zoomScaleNormal="100" zoomScalePageLayoutView="77" workbookViewId="0">
      <selection activeCell="F62" sqref="F62"/>
    </sheetView>
  </sheetViews>
  <sheetFormatPr baseColWidth="10" defaultRowHeight="16.5" x14ac:dyDescent="0.3"/>
  <cols>
    <col min="1" max="1" width="20" style="3" customWidth="1"/>
    <col min="2" max="2" width="17.5703125" style="3" customWidth="1"/>
    <col min="3" max="3" width="21.42578125" style="3" customWidth="1"/>
    <col min="4" max="4" width="11.7109375" style="3" bestFit="1" customWidth="1"/>
    <col min="5" max="5" width="17" style="3" customWidth="1"/>
    <col min="6" max="6" width="29.140625" style="3" customWidth="1"/>
    <col min="7" max="7" width="11.7109375" style="3" bestFit="1" customWidth="1"/>
    <col min="8" max="8" width="19.140625" style="3" customWidth="1"/>
    <col min="9" max="9" width="35" style="3" customWidth="1"/>
    <col min="10" max="10" width="21.140625" style="3" customWidth="1"/>
    <col min="11" max="256" width="11.42578125" style="3"/>
    <col min="257" max="257" width="20" style="3" customWidth="1"/>
    <col min="258" max="258" width="17.5703125" style="3" customWidth="1"/>
    <col min="259" max="259" width="21.42578125" style="3" customWidth="1"/>
    <col min="260" max="260" width="11.7109375" style="3" bestFit="1" customWidth="1"/>
    <col min="261" max="261" width="17" style="3" customWidth="1"/>
    <col min="262" max="262" width="21" style="3" customWidth="1"/>
    <col min="263" max="263" width="11.7109375" style="3" bestFit="1" customWidth="1"/>
    <col min="264" max="264" width="19.140625" style="3" customWidth="1"/>
    <col min="265" max="265" width="25.42578125" style="3" customWidth="1"/>
    <col min="266" max="266" width="21.140625" style="3" customWidth="1"/>
    <col min="267" max="512" width="11.42578125" style="3"/>
    <col min="513" max="513" width="20" style="3" customWidth="1"/>
    <col min="514" max="514" width="17.5703125" style="3" customWidth="1"/>
    <col min="515" max="515" width="21.42578125" style="3" customWidth="1"/>
    <col min="516" max="516" width="11.7109375" style="3" bestFit="1" customWidth="1"/>
    <col min="517" max="517" width="17" style="3" customWidth="1"/>
    <col min="518" max="518" width="21" style="3" customWidth="1"/>
    <col min="519" max="519" width="11.7109375" style="3" bestFit="1" customWidth="1"/>
    <col min="520" max="520" width="19.140625" style="3" customWidth="1"/>
    <col min="521" max="521" width="25.42578125" style="3" customWidth="1"/>
    <col min="522" max="522" width="21.140625" style="3" customWidth="1"/>
    <col min="523" max="768" width="11.42578125" style="3"/>
    <col min="769" max="769" width="20" style="3" customWidth="1"/>
    <col min="770" max="770" width="17.5703125" style="3" customWidth="1"/>
    <col min="771" max="771" width="21.42578125" style="3" customWidth="1"/>
    <col min="772" max="772" width="11.7109375" style="3" bestFit="1" customWidth="1"/>
    <col min="773" max="773" width="17" style="3" customWidth="1"/>
    <col min="774" max="774" width="21" style="3" customWidth="1"/>
    <col min="775" max="775" width="11.7109375" style="3" bestFit="1" customWidth="1"/>
    <col min="776" max="776" width="19.140625" style="3" customWidth="1"/>
    <col min="777" max="777" width="25.42578125" style="3" customWidth="1"/>
    <col min="778" max="778" width="21.140625" style="3" customWidth="1"/>
    <col min="779" max="1024" width="11.42578125" style="3"/>
    <col min="1025" max="1025" width="20" style="3" customWidth="1"/>
    <col min="1026" max="1026" width="17.5703125" style="3" customWidth="1"/>
    <col min="1027" max="1027" width="21.42578125" style="3" customWidth="1"/>
    <col min="1028" max="1028" width="11.7109375" style="3" bestFit="1" customWidth="1"/>
    <col min="1029" max="1029" width="17" style="3" customWidth="1"/>
    <col min="1030" max="1030" width="21" style="3" customWidth="1"/>
    <col min="1031" max="1031" width="11.7109375" style="3" bestFit="1" customWidth="1"/>
    <col min="1032" max="1032" width="19.140625" style="3" customWidth="1"/>
    <col min="1033" max="1033" width="25.42578125" style="3" customWidth="1"/>
    <col min="1034" max="1034" width="21.140625" style="3" customWidth="1"/>
    <col min="1035" max="1280" width="11.42578125" style="3"/>
    <col min="1281" max="1281" width="20" style="3" customWidth="1"/>
    <col min="1282" max="1282" width="17.5703125" style="3" customWidth="1"/>
    <col min="1283" max="1283" width="21.42578125" style="3" customWidth="1"/>
    <col min="1284" max="1284" width="11.7109375" style="3" bestFit="1" customWidth="1"/>
    <col min="1285" max="1285" width="17" style="3" customWidth="1"/>
    <col min="1286" max="1286" width="21" style="3" customWidth="1"/>
    <col min="1287" max="1287" width="11.7109375" style="3" bestFit="1" customWidth="1"/>
    <col min="1288" max="1288" width="19.140625" style="3" customWidth="1"/>
    <col min="1289" max="1289" width="25.42578125" style="3" customWidth="1"/>
    <col min="1290" max="1290" width="21.140625" style="3" customWidth="1"/>
    <col min="1291" max="1536" width="11.42578125" style="3"/>
    <col min="1537" max="1537" width="20" style="3" customWidth="1"/>
    <col min="1538" max="1538" width="17.5703125" style="3" customWidth="1"/>
    <col min="1539" max="1539" width="21.42578125" style="3" customWidth="1"/>
    <col min="1540" max="1540" width="11.7109375" style="3" bestFit="1" customWidth="1"/>
    <col min="1541" max="1541" width="17" style="3" customWidth="1"/>
    <col min="1542" max="1542" width="21" style="3" customWidth="1"/>
    <col min="1543" max="1543" width="11.7109375" style="3" bestFit="1" customWidth="1"/>
    <col min="1544" max="1544" width="19.140625" style="3" customWidth="1"/>
    <col min="1545" max="1545" width="25.42578125" style="3" customWidth="1"/>
    <col min="1546" max="1546" width="21.140625" style="3" customWidth="1"/>
    <col min="1547" max="1792" width="11.42578125" style="3"/>
    <col min="1793" max="1793" width="20" style="3" customWidth="1"/>
    <col min="1794" max="1794" width="17.5703125" style="3" customWidth="1"/>
    <col min="1795" max="1795" width="21.42578125" style="3" customWidth="1"/>
    <col min="1796" max="1796" width="11.7109375" style="3" bestFit="1" customWidth="1"/>
    <col min="1797" max="1797" width="17" style="3" customWidth="1"/>
    <col min="1798" max="1798" width="21" style="3" customWidth="1"/>
    <col min="1799" max="1799" width="11.7109375" style="3" bestFit="1" customWidth="1"/>
    <col min="1800" max="1800" width="19.140625" style="3" customWidth="1"/>
    <col min="1801" max="1801" width="25.42578125" style="3" customWidth="1"/>
    <col min="1802" max="1802" width="21.140625" style="3" customWidth="1"/>
    <col min="1803" max="2048" width="11.42578125" style="3"/>
    <col min="2049" max="2049" width="20" style="3" customWidth="1"/>
    <col min="2050" max="2050" width="17.5703125" style="3" customWidth="1"/>
    <col min="2051" max="2051" width="21.42578125" style="3" customWidth="1"/>
    <col min="2052" max="2052" width="11.7109375" style="3" bestFit="1" customWidth="1"/>
    <col min="2053" max="2053" width="17" style="3" customWidth="1"/>
    <col min="2054" max="2054" width="21" style="3" customWidth="1"/>
    <col min="2055" max="2055" width="11.7109375" style="3" bestFit="1" customWidth="1"/>
    <col min="2056" max="2056" width="19.140625" style="3" customWidth="1"/>
    <col min="2057" max="2057" width="25.42578125" style="3" customWidth="1"/>
    <col min="2058" max="2058" width="21.140625" style="3" customWidth="1"/>
    <col min="2059" max="2304" width="11.42578125" style="3"/>
    <col min="2305" max="2305" width="20" style="3" customWidth="1"/>
    <col min="2306" max="2306" width="17.5703125" style="3" customWidth="1"/>
    <col min="2307" max="2307" width="21.42578125" style="3" customWidth="1"/>
    <col min="2308" max="2308" width="11.7109375" style="3" bestFit="1" customWidth="1"/>
    <col min="2309" max="2309" width="17" style="3" customWidth="1"/>
    <col min="2310" max="2310" width="21" style="3" customWidth="1"/>
    <col min="2311" max="2311" width="11.7109375" style="3" bestFit="1" customWidth="1"/>
    <col min="2312" max="2312" width="19.140625" style="3" customWidth="1"/>
    <col min="2313" max="2313" width="25.42578125" style="3" customWidth="1"/>
    <col min="2314" max="2314" width="21.140625" style="3" customWidth="1"/>
    <col min="2315" max="2560" width="11.42578125" style="3"/>
    <col min="2561" max="2561" width="20" style="3" customWidth="1"/>
    <col min="2562" max="2562" width="17.5703125" style="3" customWidth="1"/>
    <col min="2563" max="2563" width="21.42578125" style="3" customWidth="1"/>
    <col min="2564" max="2564" width="11.7109375" style="3" bestFit="1" customWidth="1"/>
    <col min="2565" max="2565" width="17" style="3" customWidth="1"/>
    <col min="2566" max="2566" width="21" style="3" customWidth="1"/>
    <col min="2567" max="2567" width="11.7109375" style="3" bestFit="1" customWidth="1"/>
    <col min="2568" max="2568" width="19.140625" style="3" customWidth="1"/>
    <col min="2569" max="2569" width="25.42578125" style="3" customWidth="1"/>
    <col min="2570" max="2570" width="21.140625" style="3" customWidth="1"/>
    <col min="2571" max="2816" width="11.42578125" style="3"/>
    <col min="2817" max="2817" width="20" style="3" customWidth="1"/>
    <col min="2818" max="2818" width="17.5703125" style="3" customWidth="1"/>
    <col min="2819" max="2819" width="21.42578125" style="3" customWidth="1"/>
    <col min="2820" max="2820" width="11.7109375" style="3" bestFit="1" customWidth="1"/>
    <col min="2821" max="2821" width="17" style="3" customWidth="1"/>
    <col min="2822" max="2822" width="21" style="3" customWidth="1"/>
    <col min="2823" max="2823" width="11.7109375" style="3" bestFit="1" customWidth="1"/>
    <col min="2824" max="2824" width="19.140625" style="3" customWidth="1"/>
    <col min="2825" max="2825" width="25.42578125" style="3" customWidth="1"/>
    <col min="2826" max="2826" width="21.140625" style="3" customWidth="1"/>
    <col min="2827" max="3072" width="11.42578125" style="3"/>
    <col min="3073" max="3073" width="20" style="3" customWidth="1"/>
    <col min="3074" max="3074" width="17.5703125" style="3" customWidth="1"/>
    <col min="3075" max="3075" width="21.42578125" style="3" customWidth="1"/>
    <col min="3076" max="3076" width="11.7109375" style="3" bestFit="1" customWidth="1"/>
    <col min="3077" max="3077" width="17" style="3" customWidth="1"/>
    <col min="3078" max="3078" width="21" style="3" customWidth="1"/>
    <col min="3079" max="3079" width="11.7109375" style="3" bestFit="1" customWidth="1"/>
    <col min="3080" max="3080" width="19.140625" style="3" customWidth="1"/>
    <col min="3081" max="3081" width="25.42578125" style="3" customWidth="1"/>
    <col min="3082" max="3082" width="21.140625" style="3" customWidth="1"/>
    <col min="3083" max="3328" width="11.42578125" style="3"/>
    <col min="3329" max="3329" width="20" style="3" customWidth="1"/>
    <col min="3330" max="3330" width="17.5703125" style="3" customWidth="1"/>
    <col min="3331" max="3331" width="21.42578125" style="3" customWidth="1"/>
    <col min="3332" max="3332" width="11.7109375" style="3" bestFit="1" customWidth="1"/>
    <col min="3333" max="3333" width="17" style="3" customWidth="1"/>
    <col min="3334" max="3334" width="21" style="3" customWidth="1"/>
    <col min="3335" max="3335" width="11.7109375" style="3" bestFit="1" customWidth="1"/>
    <col min="3336" max="3336" width="19.140625" style="3" customWidth="1"/>
    <col min="3337" max="3337" width="25.42578125" style="3" customWidth="1"/>
    <col min="3338" max="3338" width="21.140625" style="3" customWidth="1"/>
    <col min="3339" max="3584" width="11.42578125" style="3"/>
    <col min="3585" max="3585" width="20" style="3" customWidth="1"/>
    <col min="3586" max="3586" width="17.5703125" style="3" customWidth="1"/>
    <col min="3587" max="3587" width="21.42578125" style="3" customWidth="1"/>
    <col min="3588" max="3588" width="11.7109375" style="3" bestFit="1" customWidth="1"/>
    <col min="3589" max="3589" width="17" style="3" customWidth="1"/>
    <col min="3590" max="3590" width="21" style="3" customWidth="1"/>
    <col min="3591" max="3591" width="11.7109375" style="3" bestFit="1" customWidth="1"/>
    <col min="3592" max="3592" width="19.140625" style="3" customWidth="1"/>
    <col min="3593" max="3593" width="25.42578125" style="3" customWidth="1"/>
    <col min="3594" max="3594" width="21.140625" style="3" customWidth="1"/>
    <col min="3595" max="3840" width="11.42578125" style="3"/>
    <col min="3841" max="3841" width="20" style="3" customWidth="1"/>
    <col min="3842" max="3842" width="17.5703125" style="3" customWidth="1"/>
    <col min="3843" max="3843" width="21.42578125" style="3" customWidth="1"/>
    <col min="3844" max="3844" width="11.7109375" style="3" bestFit="1" customWidth="1"/>
    <col min="3845" max="3845" width="17" style="3" customWidth="1"/>
    <col min="3846" max="3846" width="21" style="3" customWidth="1"/>
    <col min="3847" max="3847" width="11.7109375" style="3" bestFit="1" customWidth="1"/>
    <col min="3848" max="3848" width="19.140625" style="3" customWidth="1"/>
    <col min="3849" max="3849" width="25.42578125" style="3" customWidth="1"/>
    <col min="3850" max="3850" width="21.140625" style="3" customWidth="1"/>
    <col min="3851" max="4096" width="11.42578125" style="3"/>
    <col min="4097" max="4097" width="20" style="3" customWidth="1"/>
    <col min="4098" max="4098" width="17.5703125" style="3" customWidth="1"/>
    <col min="4099" max="4099" width="21.42578125" style="3" customWidth="1"/>
    <col min="4100" max="4100" width="11.7109375" style="3" bestFit="1" customWidth="1"/>
    <col min="4101" max="4101" width="17" style="3" customWidth="1"/>
    <col min="4102" max="4102" width="21" style="3" customWidth="1"/>
    <col min="4103" max="4103" width="11.7109375" style="3" bestFit="1" customWidth="1"/>
    <col min="4104" max="4104" width="19.140625" style="3" customWidth="1"/>
    <col min="4105" max="4105" width="25.42578125" style="3" customWidth="1"/>
    <col min="4106" max="4106" width="21.140625" style="3" customWidth="1"/>
    <col min="4107" max="4352" width="11.42578125" style="3"/>
    <col min="4353" max="4353" width="20" style="3" customWidth="1"/>
    <col min="4354" max="4354" width="17.5703125" style="3" customWidth="1"/>
    <col min="4355" max="4355" width="21.42578125" style="3" customWidth="1"/>
    <col min="4356" max="4356" width="11.7109375" style="3" bestFit="1" customWidth="1"/>
    <col min="4357" max="4357" width="17" style="3" customWidth="1"/>
    <col min="4358" max="4358" width="21" style="3" customWidth="1"/>
    <col min="4359" max="4359" width="11.7109375" style="3" bestFit="1" customWidth="1"/>
    <col min="4360" max="4360" width="19.140625" style="3" customWidth="1"/>
    <col min="4361" max="4361" width="25.42578125" style="3" customWidth="1"/>
    <col min="4362" max="4362" width="21.140625" style="3" customWidth="1"/>
    <col min="4363" max="4608" width="11.42578125" style="3"/>
    <col min="4609" max="4609" width="20" style="3" customWidth="1"/>
    <col min="4610" max="4610" width="17.5703125" style="3" customWidth="1"/>
    <col min="4611" max="4611" width="21.42578125" style="3" customWidth="1"/>
    <col min="4612" max="4612" width="11.7109375" style="3" bestFit="1" customWidth="1"/>
    <col min="4613" max="4613" width="17" style="3" customWidth="1"/>
    <col min="4614" max="4614" width="21" style="3" customWidth="1"/>
    <col min="4615" max="4615" width="11.7109375" style="3" bestFit="1" customWidth="1"/>
    <col min="4616" max="4616" width="19.140625" style="3" customWidth="1"/>
    <col min="4617" max="4617" width="25.42578125" style="3" customWidth="1"/>
    <col min="4618" max="4618" width="21.140625" style="3" customWidth="1"/>
    <col min="4619" max="4864" width="11.42578125" style="3"/>
    <col min="4865" max="4865" width="20" style="3" customWidth="1"/>
    <col min="4866" max="4866" width="17.5703125" style="3" customWidth="1"/>
    <col min="4867" max="4867" width="21.42578125" style="3" customWidth="1"/>
    <col min="4868" max="4868" width="11.7109375" style="3" bestFit="1" customWidth="1"/>
    <col min="4869" max="4869" width="17" style="3" customWidth="1"/>
    <col min="4870" max="4870" width="21" style="3" customWidth="1"/>
    <col min="4871" max="4871" width="11.7109375" style="3" bestFit="1" customWidth="1"/>
    <col min="4872" max="4872" width="19.140625" style="3" customWidth="1"/>
    <col min="4873" max="4873" width="25.42578125" style="3" customWidth="1"/>
    <col min="4874" max="4874" width="21.140625" style="3" customWidth="1"/>
    <col min="4875" max="5120" width="11.42578125" style="3"/>
    <col min="5121" max="5121" width="20" style="3" customWidth="1"/>
    <col min="5122" max="5122" width="17.5703125" style="3" customWidth="1"/>
    <col min="5123" max="5123" width="21.42578125" style="3" customWidth="1"/>
    <col min="5124" max="5124" width="11.7109375" style="3" bestFit="1" customWidth="1"/>
    <col min="5125" max="5125" width="17" style="3" customWidth="1"/>
    <col min="5126" max="5126" width="21" style="3" customWidth="1"/>
    <col min="5127" max="5127" width="11.7109375" style="3" bestFit="1" customWidth="1"/>
    <col min="5128" max="5128" width="19.140625" style="3" customWidth="1"/>
    <col min="5129" max="5129" width="25.42578125" style="3" customWidth="1"/>
    <col min="5130" max="5130" width="21.140625" style="3" customWidth="1"/>
    <col min="5131" max="5376" width="11.42578125" style="3"/>
    <col min="5377" max="5377" width="20" style="3" customWidth="1"/>
    <col min="5378" max="5378" width="17.5703125" style="3" customWidth="1"/>
    <col min="5379" max="5379" width="21.42578125" style="3" customWidth="1"/>
    <col min="5380" max="5380" width="11.7109375" style="3" bestFit="1" customWidth="1"/>
    <col min="5381" max="5381" width="17" style="3" customWidth="1"/>
    <col min="5382" max="5382" width="21" style="3" customWidth="1"/>
    <col min="5383" max="5383" width="11.7109375" style="3" bestFit="1" customWidth="1"/>
    <col min="5384" max="5384" width="19.140625" style="3" customWidth="1"/>
    <col min="5385" max="5385" width="25.42578125" style="3" customWidth="1"/>
    <col min="5386" max="5386" width="21.140625" style="3" customWidth="1"/>
    <col min="5387" max="5632" width="11.42578125" style="3"/>
    <col min="5633" max="5633" width="20" style="3" customWidth="1"/>
    <col min="5634" max="5634" width="17.5703125" style="3" customWidth="1"/>
    <col min="5635" max="5635" width="21.42578125" style="3" customWidth="1"/>
    <col min="5636" max="5636" width="11.7109375" style="3" bestFit="1" customWidth="1"/>
    <col min="5637" max="5637" width="17" style="3" customWidth="1"/>
    <col min="5638" max="5638" width="21" style="3" customWidth="1"/>
    <col min="5639" max="5639" width="11.7109375" style="3" bestFit="1" customWidth="1"/>
    <col min="5640" max="5640" width="19.140625" style="3" customWidth="1"/>
    <col min="5641" max="5641" width="25.42578125" style="3" customWidth="1"/>
    <col min="5642" max="5642" width="21.140625" style="3" customWidth="1"/>
    <col min="5643" max="5888" width="11.42578125" style="3"/>
    <col min="5889" max="5889" width="20" style="3" customWidth="1"/>
    <col min="5890" max="5890" width="17.5703125" style="3" customWidth="1"/>
    <col min="5891" max="5891" width="21.42578125" style="3" customWidth="1"/>
    <col min="5892" max="5892" width="11.7109375" style="3" bestFit="1" customWidth="1"/>
    <col min="5893" max="5893" width="17" style="3" customWidth="1"/>
    <col min="5894" max="5894" width="21" style="3" customWidth="1"/>
    <col min="5895" max="5895" width="11.7109375" style="3" bestFit="1" customWidth="1"/>
    <col min="5896" max="5896" width="19.140625" style="3" customWidth="1"/>
    <col min="5897" max="5897" width="25.42578125" style="3" customWidth="1"/>
    <col min="5898" max="5898" width="21.140625" style="3" customWidth="1"/>
    <col min="5899" max="6144" width="11.42578125" style="3"/>
    <col min="6145" max="6145" width="20" style="3" customWidth="1"/>
    <col min="6146" max="6146" width="17.5703125" style="3" customWidth="1"/>
    <col min="6147" max="6147" width="21.42578125" style="3" customWidth="1"/>
    <col min="6148" max="6148" width="11.7109375" style="3" bestFit="1" customWidth="1"/>
    <col min="6149" max="6149" width="17" style="3" customWidth="1"/>
    <col min="6150" max="6150" width="21" style="3" customWidth="1"/>
    <col min="6151" max="6151" width="11.7109375" style="3" bestFit="1" customWidth="1"/>
    <col min="6152" max="6152" width="19.140625" style="3" customWidth="1"/>
    <col min="6153" max="6153" width="25.42578125" style="3" customWidth="1"/>
    <col min="6154" max="6154" width="21.140625" style="3" customWidth="1"/>
    <col min="6155" max="6400" width="11.42578125" style="3"/>
    <col min="6401" max="6401" width="20" style="3" customWidth="1"/>
    <col min="6402" max="6402" width="17.5703125" style="3" customWidth="1"/>
    <col min="6403" max="6403" width="21.42578125" style="3" customWidth="1"/>
    <col min="6404" max="6404" width="11.7109375" style="3" bestFit="1" customWidth="1"/>
    <col min="6405" max="6405" width="17" style="3" customWidth="1"/>
    <col min="6406" max="6406" width="21" style="3" customWidth="1"/>
    <col min="6407" max="6407" width="11.7109375" style="3" bestFit="1" customWidth="1"/>
    <col min="6408" max="6408" width="19.140625" style="3" customWidth="1"/>
    <col min="6409" max="6409" width="25.42578125" style="3" customWidth="1"/>
    <col min="6410" max="6410" width="21.140625" style="3" customWidth="1"/>
    <col min="6411" max="6656" width="11.42578125" style="3"/>
    <col min="6657" max="6657" width="20" style="3" customWidth="1"/>
    <col min="6658" max="6658" width="17.5703125" style="3" customWidth="1"/>
    <col min="6659" max="6659" width="21.42578125" style="3" customWidth="1"/>
    <col min="6660" max="6660" width="11.7109375" style="3" bestFit="1" customWidth="1"/>
    <col min="6661" max="6661" width="17" style="3" customWidth="1"/>
    <col min="6662" max="6662" width="21" style="3" customWidth="1"/>
    <col min="6663" max="6663" width="11.7109375" style="3" bestFit="1" customWidth="1"/>
    <col min="6664" max="6664" width="19.140625" style="3" customWidth="1"/>
    <col min="6665" max="6665" width="25.42578125" style="3" customWidth="1"/>
    <col min="6666" max="6666" width="21.140625" style="3" customWidth="1"/>
    <col min="6667" max="6912" width="11.42578125" style="3"/>
    <col min="6913" max="6913" width="20" style="3" customWidth="1"/>
    <col min="6914" max="6914" width="17.5703125" style="3" customWidth="1"/>
    <col min="6915" max="6915" width="21.42578125" style="3" customWidth="1"/>
    <col min="6916" max="6916" width="11.7109375" style="3" bestFit="1" customWidth="1"/>
    <col min="6917" max="6917" width="17" style="3" customWidth="1"/>
    <col min="6918" max="6918" width="21" style="3" customWidth="1"/>
    <col min="6919" max="6919" width="11.7109375" style="3" bestFit="1" customWidth="1"/>
    <col min="6920" max="6920" width="19.140625" style="3" customWidth="1"/>
    <col min="6921" max="6921" width="25.42578125" style="3" customWidth="1"/>
    <col min="6922" max="6922" width="21.140625" style="3" customWidth="1"/>
    <col min="6923" max="7168" width="11.42578125" style="3"/>
    <col min="7169" max="7169" width="20" style="3" customWidth="1"/>
    <col min="7170" max="7170" width="17.5703125" style="3" customWidth="1"/>
    <col min="7171" max="7171" width="21.42578125" style="3" customWidth="1"/>
    <col min="7172" max="7172" width="11.7109375" style="3" bestFit="1" customWidth="1"/>
    <col min="7173" max="7173" width="17" style="3" customWidth="1"/>
    <col min="7174" max="7174" width="21" style="3" customWidth="1"/>
    <col min="7175" max="7175" width="11.7109375" style="3" bestFit="1" customWidth="1"/>
    <col min="7176" max="7176" width="19.140625" style="3" customWidth="1"/>
    <col min="7177" max="7177" width="25.42578125" style="3" customWidth="1"/>
    <col min="7178" max="7178" width="21.140625" style="3" customWidth="1"/>
    <col min="7179" max="7424" width="11.42578125" style="3"/>
    <col min="7425" max="7425" width="20" style="3" customWidth="1"/>
    <col min="7426" max="7426" width="17.5703125" style="3" customWidth="1"/>
    <col min="7427" max="7427" width="21.42578125" style="3" customWidth="1"/>
    <col min="7428" max="7428" width="11.7109375" style="3" bestFit="1" customWidth="1"/>
    <col min="7429" max="7429" width="17" style="3" customWidth="1"/>
    <col min="7430" max="7430" width="21" style="3" customWidth="1"/>
    <col min="7431" max="7431" width="11.7109375" style="3" bestFit="1" customWidth="1"/>
    <col min="7432" max="7432" width="19.140625" style="3" customWidth="1"/>
    <col min="7433" max="7433" width="25.42578125" style="3" customWidth="1"/>
    <col min="7434" max="7434" width="21.140625" style="3" customWidth="1"/>
    <col min="7435" max="7680" width="11.42578125" style="3"/>
    <col min="7681" max="7681" width="20" style="3" customWidth="1"/>
    <col min="7682" max="7682" width="17.5703125" style="3" customWidth="1"/>
    <col min="7683" max="7683" width="21.42578125" style="3" customWidth="1"/>
    <col min="7684" max="7684" width="11.7109375" style="3" bestFit="1" customWidth="1"/>
    <col min="7685" max="7685" width="17" style="3" customWidth="1"/>
    <col min="7686" max="7686" width="21" style="3" customWidth="1"/>
    <col min="7687" max="7687" width="11.7109375" style="3" bestFit="1" customWidth="1"/>
    <col min="7688" max="7688" width="19.140625" style="3" customWidth="1"/>
    <col min="7689" max="7689" width="25.42578125" style="3" customWidth="1"/>
    <col min="7690" max="7690" width="21.140625" style="3" customWidth="1"/>
    <col min="7691" max="7936" width="11.42578125" style="3"/>
    <col min="7937" max="7937" width="20" style="3" customWidth="1"/>
    <col min="7938" max="7938" width="17.5703125" style="3" customWidth="1"/>
    <col min="7939" max="7939" width="21.42578125" style="3" customWidth="1"/>
    <col min="7940" max="7940" width="11.7109375" style="3" bestFit="1" customWidth="1"/>
    <col min="7941" max="7941" width="17" style="3" customWidth="1"/>
    <col min="7942" max="7942" width="21" style="3" customWidth="1"/>
    <col min="7943" max="7943" width="11.7109375" style="3" bestFit="1" customWidth="1"/>
    <col min="7944" max="7944" width="19.140625" style="3" customWidth="1"/>
    <col min="7945" max="7945" width="25.42578125" style="3" customWidth="1"/>
    <col min="7946" max="7946" width="21.140625" style="3" customWidth="1"/>
    <col min="7947" max="8192" width="11.42578125" style="3"/>
    <col min="8193" max="8193" width="20" style="3" customWidth="1"/>
    <col min="8194" max="8194" width="17.5703125" style="3" customWidth="1"/>
    <col min="8195" max="8195" width="21.42578125" style="3" customWidth="1"/>
    <col min="8196" max="8196" width="11.7109375" style="3" bestFit="1" customWidth="1"/>
    <col min="8197" max="8197" width="17" style="3" customWidth="1"/>
    <col min="8198" max="8198" width="21" style="3" customWidth="1"/>
    <col min="8199" max="8199" width="11.7109375" style="3" bestFit="1" customWidth="1"/>
    <col min="8200" max="8200" width="19.140625" style="3" customWidth="1"/>
    <col min="8201" max="8201" width="25.42578125" style="3" customWidth="1"/>
    <col min="8202" max="8202" width="21.140625" style="3" customWidth="1"/>
    <col min="8203" max="8448" width="11.42578125" style="3"/>
    <col min="8449" max="8449" width="20" style="3" customWidth="1"/>
    <col min="8450" max="8450" width="17.5703125" style="3" customWidth="1"/>
    <col min="8451" max="8451" width="21.42578125" style="3" customWidth="1"/>
    <col min="8452" max="8452" width="11.7109375" style="3" bestFit="1" customWidth="1"/>
    <col min="8453" max="8453" width="17" style="3" customWidth="1"/>
    <col min="8454" max="8454" width="21" style="3" customWidth="1"/>
    <col min="8455" max="8455" width="11.7109375" style="3" bestFit="1" customWidth="1"/>
    <col min="8456" max="8456" width="19.140625" style="3" customWidth="1"/>
    <col min="8457" max="8457" width="25.42578125" style="3" customWidth="1"/>
    <col min="8458" max="8458" width="21.140625" style="3" customWidth="1"/>
    <col min="8459" max="8704" width="11.42578125" style="3"/>
    <col min="8705" max="8705" width="20" style="3" customWidth="1"/>
    <col min="8706" max="8706" width="17.5703125" style="3" customWidth="1"/>
    <col min="8707" max="8707" width="21.42578125" style="3" customWidth="1"/>
    <col min="8708" max="8708" width="11.7109375" style="3" bestFit="1" customWidth="1"/>
    <col min="8709" max="8709" width="17" style="3" customWidth="1"/>
    <col min="8710" max="8710" width="21" style="3" customWidth="1"/>
    <col min="8711" max="8711" width="11.7109375" style="3" bestFit="1" customWidth="1"/>
    <col min="8712" max="8712" width="19.140625" style="3" customWidth="1"/>
    <col min="8713" max="8713" width="25.42578125" style="3" customWidth="1"/>
    <col min="8714" max="8714" width="21.140625" style="3" customWidth="1"/>
    <col min="8715" max="8960" width="11.42578125" style="3"/>
    <col min="8961" max="8961" width="20" style="3" customWidth="1"/>
    <col min="8962" max="8962" width="17.5703125" style="3" customWidth="1"/>
    <col min="8963" max="8963" width="21.42578125" style="3" customWidth="1"/>
    <col min="8964" max="8964" width="11.7109375" style="3" bestFit="1" customWidth="1"/>
    <col min="8965" max="8965" width="17" style="3" customWidth="1"/>
    <col min="8966" max="8966" width="21" style="3" customWidth="1"/>
    <col min="8967" max="8967" width="11.7109375" style="3" bestFit="1" customWidth="1"/>
    <col min="8968" max="8968" width="19.140625" style="3" customWidth="1"/>
    <col min="8969" max="8969" width="25.42578125" style="3" customWidth="1"/>
    <col min="8970" max="8970" width="21.140625" style="3" customWidth="1"/>
    <col min="8971" max="9216" width="11.42578125" style="3"/>
    <col min="9217" max="9217" width="20" style="3" customWidth="1"/>
    <col min="9218" max="9218" width="17.5703125" style="3" customWidth="1"/>
    <col min="9219" max="9219" width="21.42578125" style="3" customWidth="1"/>
    <col min="9220" max="9220" width="11.7109375" style="3" bestFit="1" customWidth="1"/>
    <col min="9221" max="9221" width="17" style="3" customWidth="1"/>
    <col min="9222" max="9222" width="21" style="3" customWidth="1"/>
    <col min="9223" max="9223" width="11.7109375" style="3" bestFit="1" customWidth="1"/>
    <col min="9224" max="9224" width="19.140625" style="3" customWidth="1"/>
    <col min="9225" max="9225" width="25.42578125" style="3" customWidth="1"/>
    <col min="9226" max="9226" width="21.140625" style="3" customWidth="1"/>
    <col min="9227" max="9472" width="11.42578125" style="3"/>
    <col min="9473" max="9473" width="20" style="3" customWidth="1"/>
    <col min="9474" max="9474" width="17.5703125" style="3" customWidth="1"/>
    <col min="9475" max="9475" width="21.42578125" style="3" customWidth="1"/>
    <col min="9476" max="9476" width="11.7109375" style="3" bestFit="1" customWidth="1"/>
    <col min="9477" max="9477" width="17" style="3" customWidth="1"/>
    <col min="9478" max="9478" width="21" style="3" customWidth="1"/>
    <col min="9479" max="9479" width="11.7109375" style="3" bestFit="1" customWidth="1"/>
    <col min="9480" max="9480" width="19.140625" style="3" customWidth="1"/>
    <col min="9481" max="9481" width="25.42578125" style="3" customWidth="1"/>
    <col min="9482" max="9482" width="21.140625" style="3" customWidth="1"/>
    <col min="9483" max="9728" width="11.42578125" style="3"/>
    <col min="9729" max="9729" width="20" style="3" customWidth="1"/>
    <col min="9730" max="9730" width="17.5703125" style="3" customWidth="1"/>
    <col min="9731" max="9731" width="21.42578125" style="3" customWidth="1"/>
    <col min="9732" max="9732" width="11.7109375" style="3" bestFit="1" customWidth="1"/>
    <col min="9733" max="9733" width="17" style="3" customWidth="1"/>
    <col min="9734" max="9734" width="21" style="3" customWidth="1"/>
    <col min="9735" max="9735" width="11.7109375" style="3" bestFit="1" customWidth="1"/>
    <col min="9736" max="9736" width="19.140625" style="3" customWidth="1"/>
    <col min="9737" max="9737" width="25.42578125" style="3" customWidth="1"/>
    <col min="9738" max="9738" width="21.140625" style="3" customWidth="1"/>
    <col min="9739" max="9984" width="11.42578125" style="3"/>
    <col min="9985" max="9985" width="20" style="3" customWidth="1"/>
    <col min="9986" max="9986" width="17.5703125" style="3" customWidth="1"/>
    <col min="9987" max="9987" width="21.42578125" style="3" customWidth="1"/>
    <col min="9988" max="9988" width="11.7109375" style="3" bestFit="1" customWidth="1"/>
    <col min="9989" max="9989" width="17" style="3" customWidth="1"/>
    <col min="9990" max="9990" width="21" style="3" customWidth="1"/>
    <col min="9991" max="9991" width="11.7109375" style="3" bestFit="1" customWidth="1"/>
    <col min="9992" max="9992" width="19.140625" style="3" customWidth="1"/>
    <col min="9993" max="9993" width="25.42578125" style="3" customWidth="1"/>
    <col min="9994" max="9994" width="21.140625" style="3" customWidth="1"/>
    <col min="9995" max="10240" width="11.42578125" style="3"/>
    <col min="10241" max="10241" width="20" style="3" customWidth="1"/>
    <col min="10242" max="10242" width="17.5703125" style="3" customWidth="1"/>
    <col min="10243" max="10243" width="21.42578125" style="3" customWidth="1"/>
    <col min="10244" max="10244" width="11.7109375" style="3" bestFit="1" customWidth="1"/>
    <col min="10245" max="10245" width="17" style="3" customWidth="1"/>
    <col min="10246" max="10246" width="21" style="3" customWidth="1"/>
    <col min="10247" max="10247" width="11.7109375" style="3" bestFit="1" customWidth="1"/>
    <col min="10248" max="10248" width="19.140625" style="3" customWidth="1"/>
    <col min="10249" max="10249" width="25.42578125" style="3" customWidth="1"/>
    <col min="10250" max="10250" width="21.140625" style="3" customWidth="1"/>
    <col min="10251" max="10496" width="11.42578125" style="3"/>
    <col min="10497" max="10497" width="20" style="3" customWidth="1"/>
    <col min="10498" max="10498" width="17.5703125" style="3" customWidth="1"/>
    <col min="10499" max="10499" width="21.42578125" style="3" customWidth="1"/>
    <col min="10500" max="10500" width="11.7109375" style="3" bestFit="1" customWidth="1"/>
    <col min="10501" max="10501" width="17" style="3" customWidth="1"/>
    <col min="10502" max="10502" width="21" style="3" customWidth="1"/>
    <col min="10503" max="10503" width="11.7109375" style="3" bestFit="1" customWidth="1"/>
    <col min="10504" max="10504" width="19.140625" style="3" customWidth="1"/>
    <col min="10505" max="10505" width="25.42578125" style="3" customWidth="1"/>
    <col min="10506" max="10506" width="21.140625" style="3" customWidth="1"/>
    <col min="10507" max="10752" width="11.42578125" style="3"/>
    <col min="10753" max="10753" width="20" style="3" customWidth="1"/>
    <col min="10754" max="10754" width="17.5703125" style="3" customWidth="1"/>
    <col min="10755" max="10755" width="21.42578125" style="3" customWidth="1"/>
    <col min="10756" max="10756" width="11.7109375" style="3" bestFit="1" customWidth="1"/>
    <col min="10757" max="10757" width="17" style="3" customWidth="1"/>
    <col min="10758" max="10758" width="21" style="3" customWidth="1"/>
    <col min="10759" max="10759" width="11.7109375" style="3" bestFit="1" customWidth="1"/>
    <col min="10760" max="10760" width="19.140625" style="3" customWidth="1"/>
    <col min="10761" max="10761" width="25.42578125" style="3" customWidth="1"/>
    <col min="10762" max="10762" width="21.140625" style="3" customWidth="1"/>
    <col min="10763" max="11008" width="11.42578125" style="3"/>
    <col min="11009" max="11009" width="20" style="3" customWidth="1"/>
    <col min="11010" max="11010" width="17.5703125" style="3" customWidth="1"/>
    <col min="11011" max="11011" width="21.42578125" style="3" customWidth="1"/>
    <col min="11012" max="11012" width="11.7109375" style="3" bestFit="1" customWidth="1"/>
    <col min="11013" max="11013" width="17" style="3" customWidth="1"/>
    <col min="11014" max="11014" width="21" style="3" customWidth="1"/>
    <col min="11015" max="11015" width="11.7109375" style="3" bestFit="1" customWidth="1"/>
    <col min="11016" max="11016" width="19.140625" style="3" customWidth="1"/>
    <col min="11017" max="11017" width="25.42578125" style="3" customWidth="1"/>
    <col min="11018" max="11018" width="21.140625" style="3" customWidth="1"/>
    <col min="11019" max="11264" width="11.42578125" style="3"/>
    <col min="11265" max="11265" width="20" style="3" customWidth="1"/>
    <col min="11266" max="11266" width="17.5703125" style="3" customWidth="1"/>
    <col min="11267" max="11267" width="21.42578125" style="3" customWidth="1"/>
    <col min="11268" max="11268" width="11.7109375" style="3" bestFit="1" customWidth="1"/>
    <col min="11269" max="11269" width="17" style="3" customWidth="1"/>
    <col min="11270" max="11270" width="21" style="3" customWidth="1"/>
    <col min="11271" max="11271" width="11.7109375" style="3" bestFit="1" customWidth="1"/>
    <col min="11272" max="11272" width="19.140625" style="3" customWidth="1"/>
    <col min="11273" max="11273" width="25.42578125" style="3" customWidth="1"/>
    <col min="11274" max="11274" width="21.140625" style="3" customWidth="1"/>
    <col min="11275" max="11520" width="11.42578125" style="3"/>
    <col min="11521" max="11521" width="20" style="3" customWidth="1"/>
    <col min="11522" max="11522" width="17.5703125" style="3" customWidth="1"/>
    <col min="11523" max="11523" width="21.42578125" style="3" customWidth="1"/>
    <col min="11524" max="11524" width="11.7109375" style="3" bestFit="1" customWidth="1"/>
    <col min="11525" max="11525" width="17" style="3" customWidth="1"/>
    <col min="11526" max="11526" width="21" style="3" customWidth="1"/>
    <col min="11527" max="11527" width="11.7109375" style="3" bestFit="1" customWidth="1"/>
    <col min="11528" max="11528" width="19.140625" style="3" customWidth="1"/>
    <col min="11529" max="11529" width="25.42578125" style="3" customWidth="1"/>
    <col min="11530" max="11530" width="21.140625" style="3" customWidth="1"/>
    <col min="11531" max="11776" width="11.42578125" style="3"/>
    <col min="11777" max="11777" width="20" style="3" customWidth="1"/>
    <col min="11778" max="11778" width="17.5703125" style="3" customWidth="1"/>
    <col min="11779" max="11779" width="21.42578125" style="3" customWidth="1"/>
    <col min="11780" max="11780" width="11.7109375" style="3" bestFit="1" customWidth="1"/>
    <col min="11781" max="11781" width="17" style="3" customWidth="1"/>
    <col min="11782" max="11782" width="21" style="3" customWidth="1"/>
    <col min="11783" max="11783" width="11.7109375" style="3" bestFit="1" customWidth="1"/>
    <col min="11784" max="11784" width="19.140625" style="3" customWidth="1"/>
    <col min="11785" max="11785" width="25.42578125" style="3" customWidth="1"/>
    <col min="11786" max="11786" width="21.140625" style="3" customWidth="1"/>
    <col min="11787" max="12032" width="11.42578125" style="3"/>
    <col min="12033" max="12033" width="20" style="3" customWidth="1"/>
    <col min="12034" max="12034" width="17.5703125" style="3" customWidth="1"/>
    <col min="12035" max="12035" width="21.42578125" style="3" customWidth="1"/>
    <col min="12036" max="12036" width="11.7109375" style="3" bestFit="1" customWidth="1"/>
    <col min="12037" max="12037" width="17" style="3" customWidth="1"/>
    <col min="12038" max="12038" width="21" style="3" customWidth="1"/>
    <col min="12039" max="12039" width="11.7109375" style="3" bestFit="1" customWidth="1"/>
    <col min="12040" max="12040" width="19.140625" style="3" customWidth="1"/>
    <col min="12041" max="12041" width="25.42578125" style="3" customWidth="1"/>
    <col min="12042" max="12042" width="21.140625" style="3" customWidth="1"/>
    <col min="12043" max="12288" width="11.42578125" style="3"/>
    <col min="12289" max="12289" width="20" style="3" customWidth="1"/>
    <col min="12290" max="12290" width="17.5703125" style="3" customWidth="1"/>
    <col min="12291" max="12291" width="21.42578125" style="3" customWidth="1"/>
    <col min="12292" max="12292" width="11.7109375" style="3" bestFit="1" customWidth="1"/>
    <col min="12293" max="12293" width="17" style="3" customWidth="1"/>
    <col min="12294" max="12294" width="21" style="3" customWidth="1"/>
    <col min="12295" max="12295" width="11.7109375" style="3" bestFit="1" customWidth="1"/>
    <col min="12296" max="12296" width="19.140625" style="3" customWidth="1"/>
    <col min="12297" max="12297" width="25.42578125" style="3" customWidth="1"/>
    <col min="12298" max="12298" width="21.140625" style="3" customWidth="1"/>
    <col min="12299" max="12544" width="11.42578125" style="3"/>
    <col min="12545" max="12545" width="20" style="3" customWidth="1"/>
    <col min="12546" max="12546" width="17.5703125" style="3" customWidth="1"/>
    <col min="12547" max="12547" width="21.42578125" style="3" customWidth="1"/>
    <col min="12548" max="12548" width="11.7109375" style="3" bestFit="1" customWidth="1"/>
    <col min="12549" max="12549" width="17" style="3" customWidth="1"/>
    <col min="12550" max="12550" width="21" style="3" customWidth="1"/>
    <col min="12551" max="12551" width="11.7109375" style="3" bestFit="1" customWidth="1"/>
    <col min="12552" max="12552" width="19.140625" style="3" customWidth="1"/>
    <col min="12553" max="12553" width="25.42578125" style="3" customWidth="1"/>
    <col min="12554" max="12554" width="21.140625" style="3" customWidth="1"/>
    <col min="12555" max="12800" width="11.42578125" style="3"/>
    <col min="12801" max="12801" width="20" style="3" customWidth="1"/>
    <col min="12802" max="12802" width="17.5703125" style="3" customWidth="1"/>
    <col min="12803" max="12803" width="21.42578125" style="3" customWidth="1"/>
    <col min="12804" max="12804" width="11.7109375" style="3" bestFit="1" customWidth="1"/>
    <col min="12805" max="12805" width="17" style="3" customWidth="1"/>
    <col min="12806" max="12806" width="21" style="3" customWidth="1"/>
    <col min="12807" max="12807" width="11.7109375" style="3" bestFit="1" customWidth="1"/>
    <col min="12808" max="12808" width="19.140625" style="3" customWidth="1"/>
    <col min="12809" max="12809" width="25.42578125" style="3" customWidth="1"/>
    <col min="12810" max="12810" width="21.140625" style="3" customWidth="1"/>
    <col min="12811" max="13056" width="11.42578125" style="3"/>
    <col min="13057" max="13057" width="20" style="3" customWidth="1"/>
    <col min="13058" max="13058" width="17.5703125" style="3" customWidth="1"/>
    <col min="13059" max="13059" width="21.42578125" style="3" customWidth="1"/>
    <col min="13060" max="13060" width="11.7109375" style="3" bestFit="1" customWidth="1"/>
    <col min="13061" max="13061" width="17" style="3" customWidth="1"/>
    <col min="13062" max="13062" width="21" style="3" customWidth="1"/>
    <col min="13063" max="13063" width="11.7109375" style="3" bestFit="1" customWidth="1"/>
    <col min="13064" max="13064" width="19.140625" style="3" customWidth="1"/>
    <col min="13065" max="13065" width="25.42578125" style="3" customWidth="1"/>
    <col min="13066" max="13066" width="21.140625" style="3" customWidth="1"/>
    <col min="13067" max="13312" width="11.42578125" style="3"/>
    <col min="13313" max="13313" width="20" style="3" customWidth="1"/>
    <col min="13314" max="13314" width="17.5703125" style="3" customWidth="1"/>
    <col min="13315" max="13315" width="21.42578125" style="3" customWidth="1"/>
    <col min="13316" max="13316" width="11.7109375" style="3" bestFit="1" customWidth="1"/>
    <col min="13317" max="13317" width="17" style="3" customWidth="1"/>
    <col min="13318" max="13318" width="21" style="3" customWidth="1"/>
    <col min="13319" max="13319" width="11.7109375" style="3" bestFit="1" customWidth="1"/>
    <col min="13320" max="13320" width="19.140625" style="3" customWidth="1"/>
    <col min="13321" max="13321" width="25.42578125" style="3" customWidth="1"/>
    <col min="13322" max="13322" width="21.140625" style="3" customWidth="1"/>
    <col min="13323" max="13568" width="11.42578125" style="3"/>
    <col min="13569" max="13569" width="20" style="3" customWidth="1"/>
    <col min="13570" max="13570" width="17.5703125" style="3" customWidth="1"/>
    <col min="13571" max="13571" width="21.42578125" style="3" customWidth="1"/>
    <col min="13572" max="13572" width="11.7109375" style="3" bestFit="1" customWidth="1"/>
    <col min="13573" max="13573" width="17" style="3" customWidth="1"/>
    <col min="13574" max="13574" width="21" style="3" customWidth="1"/>
    <col min="13575" max="13575" width="11.7109375" style="3" bestFit="1" customWidth="1"/>
    <col min="13576" max="13576" width="19.140625" style="3" customWidth="1"/>
    <col min="13577" max="13577" width="25.42578125" style="3" customWidth="1"/>
    <col min="13578" max="13578" width="21.140625" style="3" customWidth="1"/>
    <col min="13579" max="13824" width="11.42578125" style="3"/>
    <col min="13825" max="13825" width="20" style="3" customWidth="1"/>
    <col min="13826" max="13826" width="17.5703125" style="3" customWidth="1"/>
    <col min="13827" max="13827" width="21.42578125" style="3" customWidth="1"/>
    <col min="13828" max="13828" width="11.7109375" style="3" bestFit="1" customWidth="1"/>
    <col min="13829" max="13829" width="17" style="3" customWidth="1"/>
    <col min="13830" max="13830" width="21" style="3" customWidth="1"/>
    <col min="13831" max="13831" width="11.7109375" style="3" bestFit="1" customWidth="1"/>
    <col min="13832" max="13832" width="19.140625" style="3" customWidth="1"/>
    <col min="13833" max="13833" width="25.42578125" style="3" customWidth="1"/>
    <col min="13834" max="13834" width="21.140625" style="3" customWidth="1"/>
    <col min="13835" max="14080" width="11.42578125" style="3"/>
    <col min="14081" max="14081" width="20" style="3" customWidth="1"/>
    <col min="14082" max="14082" width="17.5703125" style="3" customWidth="1"/>
    <col min="14083" max="14083" width="21.42578125" style="3" customWidth="1"/>
    <col min="14084" max="14084" width="11.7109375" style="3" bestFit="1" customWidth="1"/>
    <col min="14085" max="14085" width="17" style="3" customWidth="1"/>
    <col min="14086" max="14086" width="21" style="3" customWidth="1"/>
    <col min="14087" max="14087" width="11.7109375" style="3" bestFit="1" customWidth="1"/>
    <col min="14088" max="14088" width="19.140625" style="3" customWidth="1"/>
    <col min="14089" max="14089" width="25.42578125" style="3" customWidth="1"/>
    <col min="14090" max="14090" width="21.140625" style="3" customWidth="1"/>
    <col min="14091" max="14336" width="11.42578125" style="3"/>
    <col min="14337" max="14337" width="20" style="3" customWidth="1"/>
    <col min="14338" max="14338" width="17.5703125" style="3" customWidth="1"/>
    <col min="14339" max="14339" width="21.42578125" style="3" customWidth="1"/>
    <col min="14340" max="14340" width="11.7109375" style="3" bestFit="1" customWidth="1"/>
    <col min="14341" max="14341" width="17" style="3" customWidth="1"/>
    <col min="14342" max="14342" width="21" style="3" customWidth="1"/>
    <col min="14343" max="14343" width="11.7109375" style="3" bestFit="1" customWidth="1"/>
    <col min="14344" max="14344" width="19.140625" style="3" customWidth="1"/>
    <col min="14345" max="14345" width="25.42578125" style="3" customWidth="1"/>
    <col min="14346" max="14346" width="21.140625" style="3" customWidth="1"/>
    <col min="14347" max="14592" width="11.42578125" style="3"/>
    <col min="14593" max="14593" width="20" style="3" customWidth="1"/>
    <col min="14594" max="14594" width="17.5703125" style="3" customWidth="1"/>
    <col min="14595" max="14595" width="21.42578125" style="3" customWidth="1"/>
    <col min="14596" max="14596" width="11.7109375" style="3" bestFit="1" customWidth="1"/>
    <col min="14597" max="14597" width="17" style="3" customWidth="1"/>
    <col min="14598" max="14598" width="21" style="3" customWidth="1"/>
    <col min="14599" max="14599" width="11.7109375" style="3" bestFit="1" customWidth="1"/>
    <col min="14600" max="14600" width="19.140625" style="3" customWidth="1"/>
    <col min="14601" max="14601" width="25.42578125" style="3" customWidth="1"/>
    <col min="14602" max="14602" width="21.140625" style="3" customWidth="1"/>
    <col min="14603" max="14848" width="11.42578125" style="3"/>
    <col min="14849" max="14849" width="20" style="3" customWidth="1"/>
    <col min="14850" max="14850" width="17.5703125" style="3" customWidth="1"/>
    <col min="14851" max="14851" width="21.42578125" style="3" customWidth="1"/>
    <col min="14852" max="14852" width="11.7109375" style="3" bestFit="1" customWidth="1"/>
    <col min="14853" max="14853" width="17" style="3" customWidth="1"/>
    <col min="14854" max="14854" width="21" style="3" customWidth="1"/>
    <col min="14855" max="14855" width="11.7109375" style="3" bestFit="1" customWidth="1"/>
    <col min="14856" max="14856" width="19.140625" style="3" customWidth="1"/>
    <col min="14857" max="14857" width="25.42578125" style="3" customWidth="1"/>
    <col min="14858" max="14858" width="21.140625" style="3" customWidth="1"/>
    <col min="14859" max="15104" width="11.42578125" style="3"/>
    <col min="15105" max="15105" width="20" style="3" customWidth="1"/>
    <col min="15106" max="15106" width="17.5703125" style="3" customWidth="1"/>
    <col min="15107" max="15107" width="21.42578125" style="3" customWidth="1"/>
    <col min="15108" max="15108" width="11.7109375" style="3" bestFit="1" customWidth="1"/>
    <col min="15109" max="15109" width="17" style="3" customWidth="1"/>
    <col min="15110" max="15110" width="21" style="3" customWidth="1"/>
    <col min="15111" max="15111" width="11.7109375" style="3" bestFit="1" customWidth="1"/>
    <col min="15112" max="15112" width="19.140625" style="3" customWidth="1"/>
    <col min="15113" max="15113" width="25.42578125" style="3" customWidth="1"/>
    <col min="15114" max="15114" width="21.140625" style="3" customWidth="1"/>
    <col min="15115" max="15360" width="11.42578125" style="3"/>
    <col min="15361" max="15361" width="20" style="3" customWidth="1"/>
    <col min="15362" max="15362" width="17.5703125" style="3" customWidth="1"/>
    <col min="15363" max="15363" width="21.42578125" style="3" customWidth="1"/>
    <col min="15364" max="15364" width="11.7109375" style="3" bestFit="1" customWidth="1"/>
    <col min="15365" max="15365" width="17" style="3" customWidth="1"/>
    <col min="15366" max="15366" width="21" style="3" customWidth="1"/>
    <col min="15367" max="15367" width="11.7109375" style="3" bestFit="1" customWidth="1"/>
    <col min="15368" max="15368" width="19.140625" style="3" customWidth="1"/>
    <col min="15369" max="15369" width="25.42578125" style="3" customWidth="1"/>
    <col min="15370" max="15370" width="21.140625" style="3" customWidth="1"/>
    <col min="15371" max="15616" width="11.42578125" style="3"/>
    <col min="15617" max="15617" width="20" style="3" customWidth="1"/>
    <col min="15618" max="15618" width="17.5703125" style="3" customWidth="1"/>
    <col min="15619" max="15619" width="21.42578125" style="3" customWidth="1"/>
    <col min="15620" max="15620" width="11.7109375" style="3" bestFit="1" customWidth="1"/>
    <col min="15621" max="15621" width="17" style="3" customWidth="1"/>
    <col min="15622" max="15622" width="21" style="3" customWidth="1"/>
    <col min="15623" max="15623" width="11.7109375" style="3" bestFit="1" customWidth="1"/>
    <col min="15624" max="15624" width="19.140625" style="3" customWidth="1"/>
    <col min="15625" max="15625" width="25.42578125" style="3" customWidth="1"/>
    <col min="15626" max="15626" width="21.140625" style="3" customWidth="1"/>
    <col min="15627" max="15872" width="11.42578125" style="3"/>
    <col min="15873" max="15873" width="20" style="3" customWidth="1"/>
    <col min="15874" max="15874" width="17.5703125" style="3" customWidth="1"/>
    <col min="15875" max="15875" width="21.42578125" style="3" customWidth="1"/>
    <col min="15876" max="15876" width="11.7109375" style="3" bestFit="1" customWidth="1"/>
    <col min="15877" max="15877" width="17" style="3" customWidth="1"/>
    <col min="15878" max="15878" width="21" style="3" customWidth="1"/>
    <col min="15879" max="15879" width="11.7109375" style="3" bestFit="1" customWidth="1"/>
    <col min="15880" max="15880" width="19.140625" style="3" customWidth="1"/>
    <col min="15881" max="15881" width="25.42578125" style="3" customWidth="1"/>
    <col min="15882" max="15882" width="21.140625" style="3" customWidth="1"/>
    <col min="15883" max="16128" width="11.42578125" style="3"/>
    <col min="16129" max="16129" width="20" style="3" customWidth="1"/>
    <col min="16130" max="16130" width="17.5703125" style="3" customWidth="1"/>
    <col min="16131" max="16131" width="21.42578125" style="3" customWidth="1"/>
    <col min="16132" max="16132" width="11.7109375" style="3" bestFit="1" customWidth="1"/>
    <col min="16133" max="16133" width="17" style="3" customWidth="1"/>
    <col min="16134" max="16134" width="21" style="3" customWidth="1"/>
    <col min="16135" max="16135" width="11.7109375" style="3" bestFit="1" customWidth="1"/>
    <col min="16136" max="16136" width="19.140625" style="3" customWidth="1"/>
    <col min="16137" max="16137" width="25.42578125" style="3" customWidth="1"/>
    <col min="16138" max="16138" width="21.140625" style="3" customWidth="1"/>
    <col min="16139" max="16384" width="11.42578125" style="3"/>
  </cols>
  <sheetData>
    <row r="5" spans="1:10" ht="18" customHeight="1" x14ac:dyDescent="0.3">
      <c r="A5" s="45" t="s">
        <v>30</v>
      </c>
      <c r="B5" s="45"/>
      <c r="C5" s="1"/>
      <c r="D5" s="1" t="s">
        <v>0</v>
      </c>
      <c r="E5" s="45" t="s">
        <v>29</v>
      </c>
      <c r="F5" s="45"/>
      <c r="G5" s="1"/>
      <c r="H5" s="1" t="s">
        <v>1</v>
      </c>
      <c r="I5" s="2" t="s">
        <v>28</v>
      </c>
    </row>
    <row r="6" spans="1:10" ht="36.75" customHeight="1" thickBot="1" x14ac:dyDescent="0.35">
      <c r="A6" s="46"/>
      <c r="B6" s="46"/>
      <c r="C6" s="1"/>
      <c r="D6" s="46" t="s">
        <v>31</v>
      </c>
      <c r="E6" s="46"/>
      <c r="F6" s="46"/>
      <c r="G6" s="1"/>
      <c r="H6" s="1" t="s">
        <v>2</v>
      </c>
      <c r="I6" s="4" t="e">
        <f>+F24+F43+F63+#REF!+#REF!+#REF!+#REF!</f>
        <v>#REF!</v>
      </c>
    </row>
    <row r="7" spans="1:10" ht="101.25" customHeight="1" thickBot="1" x14ac:dyDescent="0.4">
      <c r="A7" s="5" t="s">
        <v>3</v>
      </c>
      <c r="B7" s="6" t="s">
        <v>4</v>
      </c>
      <c r="C7" s="7" t="s">
        <v>5</v>
      </c>
      <c r="D7" s="7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9" t="s">
        <v>11</v>
      </c>
      <c r="J7" s="10"/>
    </row>
    <row r="8" spans="1:10" x14ac:dyDescent="0.3">
      <c r="A8" s="47" t="s">
        <v>32</v>
      </c>
      <c r="B8" s="11" t="s">
        <v>12</v>
      </c>
      <c r="C8" s="12"/>
      <c r="D8" s="12"/>
      <c r="E8" s="13"/>
      <c r="F8" s="13">
        <f>+D8*E8</f>
        <v>0</v>
      </c>
      <c r="G8" s="13"/>
      <c r="H8" s="14"/>
      <c r="I8" s="15">
        <f>+H8+G8+F8</f>
        <v>0</v>
      </c>
    </row>
    <row r="9" spans="1:10" x14ac:dyDescent="0.3">
      <c r="A9" s="48"/>
      <c r="B9" s="16" t="s">
        <v>13</v>
      </c>
      <c r="C9" s="17"/>
      <c r="D9" s="17"/>
      <c r="E9" s="18"/>
      <c r="F9" s="18">
        <f>+D9*E9</f>
        <v>0</v>
      </c>
      <c r="G9" s="18"/>
      <c r="H9" s="19"/>
      <c r="I9" s="15">
        <f t="shared" ref="I9:I10" si="0">+H9+G9+F9</f>
        <v>0</v>
      </c>
    </row>
    <row r="10" spans="1:10" ht="17.25" thickBot="1" x14ac:dyDescent="0.35">
      <c r="A10" s="48"/>
      <c r="B10" s="20" t="s">
        <v>14</v>
      </c>
      <c r="C10" s="21"/>
      <c r="D10" s="21"/>
      <c r="E10" s="22"/>
      <c r="F10" s="22">
        <f>+D10*E10</f>
        <v>0</v>
      </c>
      <c r="G10" s="22"/>
      <c r="H10" s="23"/>
      <c r="I10" s="24">
        <f t="shared" si="0"/>
        <v>0</v>
      </c>
    </row>
    <row r="11" spans="1:10" ht="18" thickBot="1" x14ac:dyDescent="0.35">
      <c r="A11" s="48"/>
      <c r="B11" s="25" t="s">
        <v>15</v>
      </c>
      <c r="C11" s="26">
        <f>+C8+C9+C10</f>
        <v>0</v>
      </c>
      <c r="D11" s="26">
        <f t="shared" ref="D11" si="1">+D8+D9+D10</f>
        <v>0</v>
      </c>
      <c r="E11" s="27"/>
      <c r="F11" s="27">
        <f>+F8+F9+F10</f>
        <v>0</v>
      </c>
      <c r="G11" s="27">
        <f>SUM(G8:G10)</f>
        <v>0</v>
      </c>
      <c r="H11" s="27">
        <f>SUM(H8:H10)</f>
        <v>0</v>
      </c>
      <c r="I11" s="28">
        <f>+F11+G11+H11</f>
        <v>0</v>
      </c>
    </row>
    <row r="12" spans="1:10" x14ac:dyDescent="0.3">
      <c r="A12" s="48"/>
      <c r="B12" s="29" t="s">
        <v>16</v>
      </c>
      <c r="C12" s="12"/>
      <c r="D12" s="12"/>
      <c r="E12" s="13"/>
      <c r="F12" s="18">
        <f>+D12*E12</f>
        <v>0</v>
      </c>
      <c r="G12" s="13"/>
      <c r="H12" s="14"/>
      <c r="I12" s="15">
        <f>+H12+G12+F12</f>
        <v>0</v>
      </c>
    </row>
    <row r="13" spans="1:10" x14ac:dyDescent="0.3">
      <c r="A13" s="48"/>
      <c r="B13" s="16" t="s">
        <v>17</v>
      </c>
      <c r="C13" s="17"/>
      <c r="D13" s="17"/>
      <c r="E13" s="18"/>
      <c r="F13" s="18">
        <f>+D13*E13</f>
        <v>0</v>
      </c>
      <c r="G13" s="18"/>
      <c r="H13" s="19"/>
      <c r="I13" s="15">
        <f t="shared" ref="I13:I14" si="2">+H13+G13+F13</f>
        <v>0</v>
      </c>
    </row>
    <row r="14" spans="1:10" ht="17.25" thickBot="1" x14ac:dyDescent="0.35">
      <c r="A14" s="48"/>
      <c r="B14" s="20" t="s">
        <v>18</v>
      </c>
      <c r="C14" s="21"/>
      <c r="D14" s="21"/>
      <c r="E14" s="22"/>
      <c r="F14" s="22">
        <f>+D14*E14</f>
        <v>0</v>
      </c>
      <c r="G14" s="22"/>
      <c r="H14" s="23"/>
      <c r="I14" s="24">
        <f t="shared" si="2"/>
        <v>0</v>
      </c>
    </row>
    <row r="15" spans="1:10" ht="18" thickBot="1" x14ac:dyDescent="0.35">
      <c r="A15" s="48"/>
      <c r="B15" s="30" t="s">
        <v>15</v>
      </c>
      <c r="C15" s="26">
        <f>+C12+C13+C14</f>
        <v>0</v>
      </c>
      <c r="D15" s="26">
        <f t="shared" ref="D15" si="3">+D12+D13+D14</f>
        <v>0</v>
      </c>
      <c r="E15" s="27"/>
      <c r="F15" s="27">
        <f>SUM(F12:F14)</f>
        <v>0</v>
      </c>
      <c r="G15" s="27">
        <f>SUM(G12:G14)</f>
        <v>0</v>
      </c>
      <c r="H15" s="27">
        <f>SUM(H12:H14)</f>
        <v>0</v>
      </c>
      <c r="I15" s="28">
        <f>+F15+G15+H15</f>
        <v>0</v>
      </c>
    </row>
    <row r="16" spans="1:10" x14ac:dyDescent="0.3">
      <c r="A16" s="48"/>
      <c r="B16" s="29" t="s">
        <v>19</v>
      </c>
      <c r="C16" s="12"/>
      <c r="D16" s="12"/>
      <c r="E16" s="13"/>
      <c r="F16" s="13">
        <f>+D16*E16</f>
        <v>0</v>
      </c>
      <c r="G16" s="13"/>
      <c r="H16" s="14"/>
      <c r="I16" s="15">
        <f>+H16+G16+F16</f>
        <v>0</v>
      </c>
      <c r="J16" s="31"/>
    </row>
    <row r="17" spans="1:12" x14ac:dyDescent="0.3">
      <c r="A17" s="48"/>
      <c r="B17" s="16" t="s">
        <v>20</v>
      </c>
      <c r="C17" s="17"/>
      <c r="D17" s="17"/>
      <c r="E17" s="18"/>
      <c r="F17" s="18">
        <f>+D17*E17</f>
        <v>0</v>
      </c>
      <c r="G17" s="18"/>
      <c r="H17" s="19"/>
      <c r="I17" s="15">
        <f t="shared" ref="I17:I18" si="4">+H17+G17+F17</f>
        <v>0</v>
      </c>
      <c r="J17" s="43"/>
    </row>
    <row r="18" spans="1:12" ht="17.25" thickBot="1" x14ac:dyDescent="0.35">
      <c r="A18" s="48"/>
      <c r="B18" s="16" t="s">
        <v>21</v>
      </c>
      <c r="C18" s="21"/>
      <c r="D18" s="21"/>
      <c r="E18" s="22"/>
      <c r="F18" s="22">
        <f>+D18*E18</f>
        <v>0</v>
      </c>
      <c r="G18" s="22"/>
      <c r="H18" s="23"/>
      <c r="I18" s="24">
        <f t="shared" si="4"/>
        <v>0</v>
      </c>
      <c r="J18" s="43"/>
    </row>
    <row r="19" spans="1:12" ht="18" thickBot="1" x14ac:dyDescent="0.35">
      <c r="A19" s="48"/>
      <c r="B19" s="30" t="s">
        <v>15</v>
      </c>
      <c r="C19" s="26">
        <f>+C16+C17+C18</f>
        <v>0</v>
      </c>
      <c r="D19" s="26">
        <f t="shared" ref="D19" si="5">+D16+D17+D18</f>
        <v>0</v>
      </c>
      <c r="E19" s="27"/>
      <c r="F19" s="27">
        <f>SUM(F16:F18)</f>
        <v>0</v>
      </c>
      <c r="G19" s="27">
        <f>SUM(G16:G18)</f>
        <v>0</v>
      </c>
      <c r="H19" s="27">
        <f>SUM(H16:H18)</f>
        <v>0</v>
      </c>
      <c r="I19" s="28">
        <f>+F19+G19+H19</f>
        <v>0</v>
      </c>
      <c r="J19" s="43"/>
    </row>
    <row r="20" spans="1:12" x14ac:dyDescent="0.3">
      <c r="A20" s="48"/>
      <c r="B20" s="16" t="s">
        <v>22</v>
      </c>
      <c r="C20" s="12"/>
      <c r="D20" s="12"/>
      <c r="E20" s="13"/>
      <c r="F20" s="13">
        <f>+D20*E20</f>
        <v>0</v>
      </c>
      <c r="G20" s="13"/>
      <c r="H20" s="14"/>
      <c r="I20" s="15">
        <f>+H20+G20+F20</f>
        <v>0</v>
      </c>
      <c r="J20" s="43"/>
    </row>
    <row r="21" spans="1:12" x14ac:dyDescent="0.3">
      <c r="A21" s="48"/>
      <c r="B21" s="16" t="s">
        <v>23</v>
      </c>
      <c r="C21" s="17"/>
      <c r="D21" s="17"/>
      <c r="E21" s="18"/>
      <c r="F21" s="18">
        <f>D21*E21</f>
        <v>0</v>
      </c>
      <c r="G21" s="18"/>
      <c r="H21" s="19"/>
      <c r="I21" s="15">
        <f t="shared" ref="I21:I22" si="6">+H21+G21+F21</f>
        <v>0</v>
      </c>
      <c r="J21" s="43"/>
    </row>
    <row r="22" spans="1:12" ht="17.25" thickBot="1" x14ac:dyDescent="0.35">
      <c r="A22" s="48"/>
      <c r="B22" s="16" t="s">
        <v>24</v>
      </c>
      <c r="C22" s="21"/>
      <c r="D22" s="21"/>
      <c r="E22" s="22"/>
      <c r="F22" s="22">
        <f>+D22*E22</f>
        <v>0</v>
      </c>
      <c r="G22" s="22"/>
      <c r="H22" s="23"/>
      <c r="I22" s="24">
        <f t="shared" si="6"/>
        <v>0</v>
      </c>
      <c r="J22" s="43"/>
    </row>
    <row r="23" spans="1:12" ht="18" thickBot="1" x14ac:dyDescent="0.35">
      <c r="A23" s="48"/>
      <c r="B23" s="30" t="s">
        <v>15</v>
      </c>
      <c r="C23" s="26">
        <f>+C20+C21+C22</f>
        <v>0</v>
      </c>
      <c r="D23" s="26">
        <f t="shared" ref="D23" si="7">+D20+D21+D22</f>
        <v>0</v>
      </c>
      <c r="E23" s="27"/>
      <c r="F23" s="27">
        <f>SUM(F20:F22)</f>
        <v>0</v>
      </c>
      <c r="G23" s="27">
        <f>SUM(G20:G22)</f>
        <v>0</v>
      </c>
      <c r="H23" s="27">
        <f>SUM(H20:H22)</f>
        <v>0</v>
      </c>
      <c r="I23" s="28">
        <f>+F23+G23+H23</f>
        <v>0</v>
      </c>
      <c r="J23" s="43"/>
    </row>
    <row r="24" spans="1:12" ht="18" thickBot="1" x14ac:dyDescent="0.35">
      <c r="A24" s="49"/>
      <c r="B24" s="30" t="s">
        <v>25</v>
      </c>
      <c r="C24" s="26">
        <f>+C11+C15+C19+C23</f>
        <v>0</v>
      </c>
      <c r="D24" s="26">
        <f>+D11+D15+D19+D23</f>
        <v>0</v>
      </c>
      <c r="E24" s="27"/>
      <c r="F24" s="27">
        <f>+F11+F15+F19+F23</f>
        <v>0</v>
      </c>
      <c r="G24" s="27">
        <f>+G11+G15+G19+G23</f>
        <v>0</v>
      </c>
      <c r="H24" s="27">
        <f>+H11+H15+H19+H23</f>
        <v>0</v>
      </c>
      <c r="I24" s="28">
        <f>+F24+G24+H24</f>
        <v>0</v>
      </c>
      <c r="J24" s="43"/>
    </row>
    <row r="25" spans="1:12" ht="18" customHeight="1" thickBot="1" x14ac:dyDescent="0.35">
      <c r="A25" s="43"/>
      <c r="B25" s="44"/>
      <c r="C25" s="44"/>
      <c r="D25" s="44"/>
      <c r="E25" s="44"/>
      <c r="F25" s="44"/>
      <c r="G25" s="44"/>
      <c r="H25" s="44"/>
      <c r="I25" s="44"/>
    </row>
    <row r="26" spans="1:12" customFormat="1" ht="104.25" thickBot="1" x14ac:dyDescent="0.3">
      <c r="A26" s="32" t="s">
        <v>3</v>
      </c>
      <c r="B26" s="33" t="s">
        <v>4</v>
      </c>
      <c r="C26" s="7" t="s">
        <v>5</v>
      </c>
      <c r="D26" s="7" t="s">
        <v>6</v>
      </c>
      <c r="E26" s="8" t="s">
        <v>7</v>
      </c>
      <c r="F26" s="8" t="s">
        <v>8</v>
      </c>
      <c r="G26" s="8" t="s">
        <v>9</v>
      </c>
      <c r="H26" s="8" t="s">
        <v>10</v>
      </c>
      <c r="I26" s="9" t="s">
        <v>11</v>
      </c>
      <c r="L26" s="34"/>
    </row>
    <row r="27" spans="1:12" customFormat="1" ht="16.5" customHeight="1" x14ac:dyDescent="0.25">
      <c r="A27" s="47" t="s">
        <v>33</v>
      </c>
      <c r="B27" s="11" t="s">
        <v>12</v>
      </c>
      <c r="C27" s="12"/>
      <c r="D27" s="12"/>
      <c r="E27" s="13"/>
      <c r="F27" s="13">
        <f>+D27*E27</f>
        <v>0</v>
      </c>
      <c r="G27" s="13"/>
      <c r="H27" s="14"/>
      <c r="I27" s="15">
        <f>+H27+G27+F27</f>
        <v>0</v>
      </c>
      <c r="L27" s="34"/>
    </row>
    <row r="28" spans="1:12" customFormat="1" x14ac:dyDescent="0.25">
      <c r="A28" s="48"/>
      <c r="B28" s="16" t="s">
        <v>13</v>
      </c>
      <c r="C28" s="17"/>
      <c r="D28" s="17"/>
      <c r="E28" s="18"/>
      <c r="F28" s="18">
        <f>+D28*E28</f>
        <v>0</v>
      </c>
      <c r="G28" s="18"/>
      <c r="H28" s="19"/>
      <c r="I28" s="15">
        <f>+H28+G28+F28</f>
        <v>0</v>
      </c>
      <c r="L28" s="34"/>
    </row>
    <row r="29" spans="1:12" customFormat="1" ht="17.25" thickBot="1" x14ac:dyDescent="0.3">
      <c r="A29" s="48"/>
      <c r="B29" s="20" t="s">
        <v>14</v>
      </c>
      <c r="C29" s="21"/>
      <c r="D29" s="21"/>
      <c r="E29" s="22"/>
      <c r="F29" s="22">
        <f>+D29*E29</f>
        <v>0</v>
      </c>
      <c r="G29" s="22"/>
      <c r="H29" s="23"/>
      <c r="I29" s="24">
        <f>+H29+G29+F29</f>
        <v>0</v>
      </c>
      <c r="L29" s="34"/>
    </row>
    <row r="30" spans="1:12" customFormat="1" ht="18" thickBot="1" x14ac:dyDescent="0.3">
      <c r="A30" s="48"/>
      <c r="B30" s="25" t="s">
        <v>15</v>
      </c>
      <c r="C30" s="26">
        <f>+C27+C28+C29</f>
        <v>0</v>
      </c>
      <c r="D30" s="26">
        <f>+D27+D28+D29</f>
        <v>0</v>
      </c>
      <c r="E30" s="27"/>
      <c r="F30" s="27">
        <f>+F27+F28+F29</f>
        <v>0</v>
      </c>
      <c r="G30" s="27">
        <f>SUM(G27:G29)</f>
        <v>0</v>
      </c>
      <c r="H30" s="27">
        <f>SUM(H27:H29)</f>
        <v>0</v>
      </c>
      <c r="I30" s="28">
        <f>+F30+G30+H30</f>
        <v>0</v>
      </c>
      <c r="L30" s="34"/>
    </row>
    <row r="31" spans="1:12" customFormat="1" x14ac:dyDescent="0.25">
      <c r="A31" s="48"/>
      <c r="B31" s="29" t="s">
        <v>16</v>
      </c>
      <c r="C31" s="12"/>
      <c r="D31" s="12"/>
      <c r="E31" s="13"/>
      <c r="F31" s="13">
        <f>+D31*E31</f>
        <v>0</v>
      </c>
      <c r="G31" s="13"/>
      <c r="H31" s="14"/>
      <c r="I31" s="15">
        <f>+H31+G31+F31</f>
        <v>0</v>
      </c>
      <c r="L31" s="34"/>
    </row>
    <row r="32" spans="1:12" customFormat="1" x14ac:dyDescent="0.25">
      <c r="A32" s="48"/>
      <c r="B32" s="16" t="s">
        <v>17</v>
      </c>
      <c r="C32" s="17"/>
      <c r="D32" s="17"/>
      <c r="E32" s="18"/>
      <c r="F32" s="18">
        <f>+D32*E32</f>
        <v>0</v>
      </c>
      <c r="G32" s="18"/>
      <c r="H32" s="19"/>
      <c r="I32" s="15">
        <f>+H32+G32+F32</f>
        <v>0</v>
      </c>
      <c r="L32" s="34"/>
    </row>
    <row r="33" spans="1:12" customFormat="1" ht="17.25" thickBot="1" x14ac:dyDescent="0.3">
      <c r="A33" s="48"/>
      <c r="B33" s="20" t="s">
        <v>18</v>
      </c>
      <c r="C33" s="21"/>
      <c r="D33" s="21"/>
      <c r="E33" s="22"/>
      <c r="F33" s="22">
        <f>+D33*E33</f>
        <v>0</v>
      </c>
      <c r="G33" s="22"/>
      <c r="H33" s="23"/>
      <c r="I33" s="24">
        <f>+H33+G33+F33</f>
        <v>0</v>
      </c>
      <c r="L33" s="34"/>
    </row>
    <row r="34" spans="1:12" customFormat="1" ht="18" thickBot="1" x14ac:dyDescent="0.3">
      <c r="A34" s="48"/>
      <c r="B34" s="30" t="s">
        <v>15</v>
      </c>
      <c r="C34" s="26">
        <f>+C31+C32+C33</f>
        <v>0</v>
      </c>
      <c r="D34" s="26">
        <f>+D31+D32+D33</f>
        <v>0</v>
      </c>
      <c r="E34" s="27"/>
      <c r="F34" s="27">
        <f>SUM(F31:F33)</f>
        <v>0</v>
      </c>
      <c r="G34" s="27">
        <f>SUM(G31:G33)</f>
        <v>0</v>
      </c>
      <c r="H34" s="27">
        <f>SUM(H31:H33)</f>
        <v>0</v>
      </c>
      <c r="I34" s="28">
        <f>+F34+G34+H34</f>
        <v>0</v>
      </c>
      <c r="L34" s="34"/>
    </row>
    <row r="35" spans="1:12" customFormat="1" x14ac:dyDescent="0.25">
      <c r="A35" s="48"/>
      <c r="B35" s="29" t="s">
        <v>19</v>
      </c>
      <c r="C35" s="12"/>
      <c r="D35" s="12"/>
      <c r="E35" s="13"/>
      <c r="F35" s="13">
        <f>+D35*E35</f>
        <v>0</v>
      </c>
      <c r="G35" s="13"/>
      <c r="H35" s="14"/>
      <c r="I35" s="15">
        <f>+H35+G35+F35</f>
        <v>0</v>
      </c>
      <c r="L35" s="34"/>
    </row>
    <row r="36" spans="1:12" customFormat="1" x14ac:dyDescent="0.25">
      <c r="A36" s="48"/>
      <c r="B36" s="16" t="s">
        <v>20</v>
      </c>
      <c r="C36" s="17"/>
      <c r="D36" s="17"/>
      <c r="E36" s="18"/>
      <c r="F36" s="18">
        <f>+D36*E36</f>
        <v>0</v>
      </c>
      <c r="G36" s="18"/>
      <c r="H36" s="19"/>
      <c r="I36" s="15">
        <f>+H36+G36+F36</f>
        <v>0</v>
      </c>
      <c r="L36" s="34"/>
    </row>
    <row r="37" spans="1:12" customFormat="1" ht="17.25" thickBot="1" x14ac:dyDescent="0.3">
      <c r="A37" s="48"/>
      <c r="B37" s="16" t="s">
        <v>21</v>
      </c>
      <c r="C37" s="21"/>
      <c r="D37" s="21"/>
      <c r="E37" s="22"/>
      <c r="F37" s="22">
        <f>+D37*E37</f>
        <v>0</v>
      </c>
      <c r="G37" s="22"/>
      <c r="H37" s="23"/>
      <c r="I37" s="24">
        <f>+H37+G37+F37</f>
        <v>0</v>
      </c>
      <c r="L37" s="34"/>
    </row>
    <row r="38" spans="1:12" customFormat="1" ht="18" thickBot="1" x14ac:dyDescent="0.3">
      <c r="A38" s="48"/>
      <c r="B38" s="30" t="s">
        <v>15</v>
      </c>
      <c r="C38" s="26">
        <f>+C35+C36+C37</f>
        <v>0</v>
      </c>
      <c r="D38" s="26">
        <f>+D35+D36+D37</f>
        <v>0</v>
      </c>
      <c r="E38" s="27"/>
      <c r="F38" s="27">
        <f>SUM(F35:F37)</f>
        <v>0</v>
      </c>
      <c r="G38" s="27">
        <f>SUM(G35:G37)</f>
        <v>0</v>
      </c>
      <c r="H38" s="27">
        <f>SUM(H35:H37)</f>
        <v>0</v>
      </c>
      <c r="I38" s="28">
        <f>+F38+G38+H38</f>
        <v>0</v>
      </c>
      <c r="L38" s="34"/>
    </row>
    <row r="39" spans="1:12" customFormat="1" x14ac:dyDescent="0.25">
      <c r="A39" s="48"/>
      <c r="B39" s="16" t="s">
        <v>22</v>
      </c>
      <c r="C39" s="12"/>
      <c r="D39" s="12"/>
      <c r="E39" s="13"/>
      <c r="F39" s="13">
        <f>+D39*E39</f>
        <v>0</v>
      </c>
      <c r="G39" s="13"/>
      <c r="H39" s="14"/>
      <c r="I39" s="15">
        <f>+H39+G39+F39</f>
        <v>0</v>
      </c>
      <c r="L39" s="34"/>
    </row>
    <row r="40" spans="1:12" customFormat="1" x14ac:dyDescent="0.25">
      <c r="A40" s="48"/>
      <c r="B40" s="16" t="s">
        <v>23</v>
      </c>
      <c r="C40" s="17"/>
      <c r="D40" s="17"/>
      <c r="E40" s="18"/>
      <c r="F40" s="18">
        <f>+D40*E40</f>
        <v>0</v>
      </c>
      <c r="G40" s="18"/>
      <c r="H40" s="19"/>
      <c r="I40" s="15">
        <f>+H40+G40+F40</f>
        <v>0</v>
      </c>
      <c r="L40" s="34"/>
    </row>
    <row r="41" spans="1:12" customFormat="1" ht="17.25" thickBot="1" x14ac:dyDescent="0.3">
      <c r="A41" s="48"/>
      <c r="B41" s="16" t="s">
        <v>24</v>
      </c>
      <c r="C41" s="21"/>
      <c r="D41" s="21"/>
      <c r="E41" s="22"/>
      <c r="F41" s="22">
        <f>+D41*E41</f>
        <v>0</v>
      </c>
      <c r="G41" s="22"/>
      <c r="H41" s="23"/>
      <c r="I41" s="24">
        <f>+H41+G41+F41</f>
        <v>0</v>
      </c>
      <c r="L41" s="34"/>
    </row>
    <row r="42" spans="1:12" customFormat="1" ht="18" thickBot="1" x14ac:dyDescent="0.3">
      <c r="A42" s="48"/>
      <c r="B42" s="30" t="s">
        <v>15</v>
      </c>
      <c r="C42" s="26">
        <f>+C39+C40+C41</f>
        <v>0</v>
      </c>
      <c r="D42" s="26">
        <f>+D39+D40+D41</f>
        <v>0</v>
      </c>
      <c r="E42" s="27"/>
      <c r="F42" s="27">
        <f>SUM(F39:F41)</f>
        <v>0</v>
      </c>
      <c r="G42" s="27">
        <f>SUM(G39:G41)</f>
        <v>0</v>
      </c>
      <c r="H42" s="27">
        <f>SUM(H39:H41)</f>
        <v>0</v>
      </c>
      <c r="I42" s="28">
        <f>+F42+G42+H42</f>
        <v>0</v>
      </c>
      <c r="L42" s="34"/>
    </row>
    <row r="43" spans="1:12" customFormat="1" ht="18" thickBot="1" x14ac:dyDescent="0.3">
      <c r="A43" s="49"/>
      <c r="B43" s="30" t="s">
        <v>26</v>
      </c>
      <c r="C43" s="26">
        <f>+C30+C34+C38+C42</f>
        <v>0</v>
      </c>
      <c r="D43" s="26">
        <f>+D30+D34+D38+D42</f>
        <v>0</v>
      </c>
      <c r="E43" s="27"/>
      <c r="F43" s="27">
        <f>+F30+F34+F38+F42</f>
        <v>0</v>
      </c>
      <c r="G43" s="27">
        <f>+G30+G34+G38+G42</f>
        <v>0</v>
      </c>
      <c r="H43" s="27">
        <f>+H30+H34+H38+H42</f>
        <v>0</v>
      </c>
      <c r="I43" s="28">
        <f>+F43+G43+H43</f>
        <v>0</v>
      </c>
      <c r="L43" s="34"/>
    </row>
    <row r="44" spans="1:12" customFormat="1" ht="15" x14ac:dyDescent="0.25">
      <c r="A44" s="50"/>
      <c r="B44" s="51"/>
      <c r="C44" s="51"/>
      <c r="D44" s="51"/>
      <c r="E44" s="51"/>
      <c r="F44" s="51"/>
      <c r="G44" s="51"/>
      <c r="H44" s="51"/>
      <c r="I44" s="51"/>
      <c r="L44" s="34"/>
    </row>
    <row r="45" spans="1:12" customFormat="1" ht="6" customHeight="1" thickBot="1" x14ac:dyDescent="0.3">
      <c r="A45" s="52"/>
      <c r="B45" s="52"/>
      <c r="C45" s="52"/>
      <c r="D45" s="52"/>
      <c r="E45" s="52"/>
      <c r="F45" s="52"/>
      <c r="G45" s="52"/>
      <c r="H45" s="52"/>
      <c r="I45" s="52"/>
      <c r="L45" s="34"/>
    </row>
    <row r="46" spans="1:12" customFormat="1" ht="121.5" customHeight="1" thickBot="1" x14ac:dyDescent="0.3">
      <c r="A46" s="32" t="s">
        <v>3</v>
      </c>
      <c r="B46" s="35" t="s">
        <v>4</v>
      </c>
      <c r="C46" s="26" t="s">
        <v>5</v>
      </c>
      <c r="D46" s="26" t="s">
        <v>6</v>
      </c>
      <c r="E46" s="36" t="s">
        <v>7</v>
      </c>
      <c r="F46" s="36" t="s">
        <v>8</v>
      </c>
      <c r="G46" s="36" t="s">
        <v>9</v>
      </c>
      <c r="H46" s="36" t="s">
        <v>10</v>
      </c>
      <c r="I46" s="37" t="s">
        <v>11</v>
      </c>
      <c r="J46" s="38"/>
      <c r="L46" s="34"/>
    </row>
    <row r="47" spans="1:12" customFormat="1" ht="16.5" customHeight="1" x14ac:dyDescent="0.25">
      <c r="A47" s="47" t="s">
        <v>34</v>
      </c>
      <c r="B47" s="29" t="s">
        <v>12</v>
      </c>
      <c r="C47" s="39"/>
      <c r="D47" s="39"/>
      <c r="E47" s="40"/>
      <c r="F47" s="40">
        <f>+D47*E47</f>
        <v>0</v>
      </c>
      <c r="G47" s="40"/>
      <c r="H47" s="41"/>
      <c r="I47" s="42">
        <f>+H47+G47+F47</f>
        <v>0</v>
      </c>
      <c r="J47" s="53"/>
      <c r="L47" s="34"/>
    </row>
    <row r="48" spans="1:12" customFormat="1" x14ac:dyDescent="0.25">
      <c r="A48" s="48"/>
      <c r="B48" s="16" t="s">
        <v>13</v>
      </c>
      <c r="C48" s="17"/>
      <c r="D48" s="17"/>
      <c r="E48" s="18"/>
      <c r="F48" s="18">
        <f>+D48*E48</f>
        <v>0</v>
      </c>
      <c r="G48" s="18"/>
      <c r="H48" s="19"/>
      <c r="I48" s="15">
        <f>+H48+G48+F48</f>
        <v>0</v>
      </c>
      <c r="J48" s="53"/>
      <c r="L48" s="34"/>
    </row>
    <row r="49" spans="1:12" customFormat="1" ht="17.25" thickBot="1" x14ac:dyDescent="0.3">
      <c r="A49" s="48"/>
      <c r="B49" s="20" t="s">
        <v>14</v>
      </c>
      <c r="C49" s="21"/>
      <c r="D49" s="21"/>
      <c r="E49" s="22"/>
      <c r="F49" s="22">
        <f>+D49*E49</f>
        <v>0</v>
      </c>
      <c r="G49" s="22"/>
      <c r="H49" s="23"/>
      <c r="I49" s="24">
        <f>+H49+G49+F49</f>
        <v>0</v>
      </c>
      <c r="J49" s="53"/>
      <c r="L49" s="34"/>
    </row>
    <row r="50" spans="1:12" customFormat="1" ht="18" thickBot="1" x14ac:dyDescent="0.3">
      <c r="A50" s="48"/>
      <c r="B50" s="25" t="s">
        <v>15</v>
      </c>
      <c r="C50" s="26">
        <f>+C47+C48+C49</f>
        <v>0</v>
      </c>
      <c r="D50" s="26">
        <f>+D47+D48+D49</f>
        <v>0</v>
      </c>
      <c r="E50" s="27"/>
      <c r="F50" s="27">
        <f>+F47+F48+F49</f>
        <v>0</v>
      </c>
      <c r="G50" s="27">
        <f>SUM(G47:G49)</f>
        <v>0</v>
      </c>
      <c r="H50" s="27">
        <f>SUM(H47:H49)</f>
        <v>0</v>
      </c>
      <c r="I50" s="28">
        <f>+F50+G50+H50</f>
        <v>0</v>
      </c>
      <c r="J50" s="53"/>
      <c r="L50" s="34"/>
    </row>
    <row r="51" spans="1:12" customFormat="1" ht="26.25" customHeight="1" x14ac:dyDescent="0.25">
      <c r="A51" s="48"/>
      <c r="B51" s="29" t="s">
        <v>16</v>
      </c>
      <c r="C51" s="12"/>
      <c r="D51" s="12"/>
      <c r="E51" s="13"/>
      <c r="F51" s="13">
        <f>+D51*E51</f>
        <v>0</v>
      </c>
      <c r="G51" s="13"/>
      <c r="H51" s="14"/>
      <c r="I51" s="15">
        <f>+H51+G51+F51</f>
        <v>0</v>
      </c>
      <c r="J51" s="53"/>
      <c r="L51" s="34"/>
    </row>
    <row r="52" spans="1:12" customFormat="1" x14ac:dyDescent="0.25">
      <c r="A52" s="48"/>
      <c r="B52" s="16" t="s">
        <v>17</v>
      </c>
      <c r="C52" s="17"/>
      <c r="D52" s="17"/>
      <c r="E52" s="18"/>
      <c r="F52" s="18">
        <f>+D52*E52</f>
        <v>0</v>
      </c>
      <c r="G52" s="18"/>
      <c r="H52" s="19"/>
      <c r="I52" s="15">
        <f>+H52+G52+F52</f>
        <v>0</v>
      </c>
      <c r="J52" s="53"/>
      <c r="L52" s="34"/>
    </row>
    <row r="53" spans="1:12" customFormat="1" ht="17.25" thickBot="1" x14ac:dyDescent="0.3">
      <c r="A53" s="48"/>
      <c r="B53" s="20" t="s">
        <v>18</v>
      </c>
      <c r="C53" s="21"/>
      <c r="D53" s="21"/>
      <c r="E53" s="22"/>
      <c r="F53" s="22">
        <f>+D53*E53</f>
        <v>0</v>
      </c>
      <c r="G53" s="22"/>
      <c r="H53" s="23"/>
      <c r="I53" s="24">
        <f>+H53+G53+F53</f>
        <v>0</v>
      </c>
      <c r="J53" s="53"/>
      <c r="L53" s="34"/>
    </row>
    <row r="54" spans="1:12" customFormat="1" ht="18" thickBot="1" x14ac:dyDescent="0.3">
      <c r="A54" s="48"/>
      <c r="B54" s="30" t="s">
        <v>15</v>
      </c>
      <c r="C54" s="26">
        <f>+C51+C52+C53</f>
        <v>0</v>
      </c>
      <c r="D54" s="26">
        <f>+D51+D52+D53</f>
        <v>0</v>
      </c>
      <c r="E54" s="27"/>
      <c r="F54" s="27">
        <f>SUM(F51:F53)</f>
        <v>0</v>
      </c>
      <c r="G54" s="27">
        <f>SUM(G51:G53)</f>
        <v>0</v>
      </c>
      <c r="H54" s="27">
        <f>SUM(H51:H53)</f>
        <v>0</v>
      </c>
      <c r="I54" s="28">
        <f>+F54+G54+H54</f>
        <v>0</v>
      </c>
      <c r="J54" s="53"/>
      <c r="L54" s="34"/>
    </row>
    <row r="55" spans="1:12" customFormat="1" x14ac:dyDescent="0.25">
      <c r="A55" s="48"/>
      <c r="B55" s="29" t="s">
        <v>19</v>
      </c>
      <c r="C55" s="12"/>
      <c r="D55" s="12"/>
      <c r="E55" s="13"/>
      <c r="F55" s="13">
        <f>+D55*E55</f>
        <v>0</v>
      </c>
      <c r="G55" s="13"/>
      <c r="H55" s="14"/>
      <c r="I55" s="15">
        <f>+H55+G55+F55</f>
        <v>0</v>
      </c>
      <c r="J55" s="53"/>
      <c r="L55" s="34"/>
    </row>
    <row r="56" spans="1:12" customFormat="1" x14ac:dyDescent="0.25">
      <c r="A56" s="48"/>
      <c r="B56" s="16" t="s">
        <v>20</v>
      </c>
      <c r="C56" s="17"/>
      <c r="D56" s="17"/>
      <c r="E56" s="18"/>
      <c r="F56" s="18">
        <f>+D56*E56</f>
        <v>0</v>
      </c>
      <c r="G56" s="18"/>
      <c r="H56" s="19"/>
      <c r="I56" s="15">
        <f>+H56+G56+F56</f>
        <v>0</v>
      </c>
      <c r="J56" s="53"/>
      <c r="L56" s="34"/>
    </row>
    <row r="57" spans="1:12" customFormat="1" ht="17.25" thickBot="1" x14ac:dyDescent="0.3">
      <c r="A57" s="48"/>
      <c r="B57" s="16" t="s">
        <v>21</v>
      </c>
      <c r="C57" s="21"/>
      <c r="D57" s="21"/>
      <c r="E57" s="22"/>
      <c r="F57" s="22">
        <f>+D57*E57</f>
        <v>0</v>
      </c>
      <c r="G57" s="22"/>
      <c r="H57" s="23"/>
      <c r="I57" s="24">
        <f>+H57+G57+F57</f>
        <v>0</v>
      </c>
      <c r="J57" s="53"/>
      <c r="L57" s="34"/>
    </row>
    <row r="58" spans="1:12" customFormat="1" ht="18" thickBot="1" x14ac:dyDescent="0.3">
      <c r="A58" s="48"/>
      <c r="B58" s="30" t="s">
        <v>15</v>
      </c>
      <c r="C58" s="26">
        <f>+C55+C56+C57</f>
        <v>0</v>
      </c>
      <c r="D58" s="26">
        <f>+D55+D56+D57</f>
        <v>0</v>
      </c>
      <c r="E58" s="27"/>
      <c r="F58" s="27">
        <f>SUM(F55:F57)</f>
        <v>0</v>
      </c>
      <c r="G58" s="27">
        <f>SUM(G55:G57)</f>
        <v>0</v>
      </c>
      <c r="H58" s="27">
        <f>SUM(H55:H57)</f>
        <v>0</v>
      </c>
      <c r="I58" s="28">
        <f>+F58+G58+H58</f>
        <v>0</v>
      </c>
      <c r="J58" s="53"/>
      <c r="L58" s="34"/>
    </row>
    <row r="59" spans="1:12" customFormat="1" x14ac:dyDescent="0.25">
      <c r="A59" s="48"/>
      <c r="B59" s="16" t="s">
        <v>22</v>
      </c>
      <c r="C59" s="12"/>
      <c r="D59" s="12"/>
      <c r="E59" s="13"/>
      <c r="F59" s="13">
        <f>+D59*E59</f>
        <v>0</v>
      </c>
      <c r="G59" s="13"/>
      <c r="H59" s="14"/>
      <c r="I59" s="15">
        <f>+H59+G59+F59</f>
        <v>0</v>
      </c>
      <c r="J59" s="53"/>
      <c r="L59" s="34"/>
    </row>
    <row r="60" spans="1:12" customFormat="1" x14ac:dyDescent="0.25">
      <c r="A60" s="48"/>
      <c r="B60" s="16" t="s">
        <v>23</v>
      </c>
      <c r="C60" s="17"/>
      <c r="D60" s="17"/>
      <c r="E60" s="18"/>
      <c r="F60" s="18">
        <f>+D60*E60</f>
        <v>0</v>
      </c>
      <c r="G60" s="18"/>
      <c r="H60" s="19"/>
      <c r="I60" s="15">
        <f>+H60+G60+F60</f>
        <v>0</v>
      </c>
      <c r="J60" s="53"/>
      <c r="L60" s="34"/>
    </row>
    <row r="61" spans="1:12" customFormat="1" ht="17.25" thickBot="1" x14ac:dyDescent="0.3">
      <c r="A61" s="48"/>
      <c r="B61" s="16" t="s">
        <v>24</v>
      </c>
      <c r="C61" s="21"/>
      <c r="D61" s="21"/>
      <c r="E61" s="22"/>
      <c r="F61" s="22">
        <f>+D61*E61</f>
        <v>0</v>
      </c>
      <c r="G61" s="22"/>
      <c r="H61" s="23"/>
      <c r="I61" s="24">
        <f>+H61+G61+F61</f>
        <v>0</v>
      </c>
      <c r="J61" s="53"/>
      <c r="L61" s="34"/>
    </row>
    <row r="62" spans="1:12" customFormat="1" ht="18" thickBot="1" x14ac:dyDescent="0.3">
      <c r="A62" s="48"/>
      <c r="B62" s="30" t="s">
        <v>15</v>
      </c>
      <c r="C62" s="26">
        <f>+C59+C60+C61</f>
        <v>0</v>
      </c>
      <c r="D62" s="26">
        <f>+D59+D60+D61</f>
        <v>0</v>
      </c>
      <c r="E62" s="27"/>
      <c r="F62" s="27">
        <f>SUM(F59:F61)</f>
        <v>0</v>
      </c>
      <c r="G62" s="27">
        <f>SUM(G59:G61)</f>
        <v>0</v>
      </c>
      <c r="H62" s="27">
        <f>SUM(H59:H61)</f>
        <v>0</v>
      </c>
      <c r="I62" s="28">
        <f>+F62+G62+H62</f>
        <v>0</v>
      </c>
      <c r="J62" s="53"/>
      <c r="L62" s="34"/>
    </row>
    <row r="63" spans="1:12" customFormat="1" ht="18" thickBot="1" x14ac:dyDescent="0.3">
      <c r="A63" s="49"/>
      <c r="B63" s="30" t="s">
        <v>27</v>
      </c>
      <c r="C63" s="26">
        <f>+C50+C54+C58+C62</f>
        <v>0</v>
      </c>
      <c r="D63" s="26">
        <f>+D50+D54+D58+D62</f>
        <v>0</v>
      </c>
      <c r="E63" s="27"/>
      <c r="F63" s="27">
        <f>+F50+F54+F58+F62</f>
        <v>0</v>
      </c>
      <c r="G63" s="27">
        <f>+G50+G54+G58+G62</f>
        <v>0</v>
      </c>
      <c r="H63" s="27">
        <f>+H50+H54+H58+H62</f>
        <v>0</v>
      </c>
      <c r="I63" s="28">
        <f>+F63+G63+H63</f>
        <v>0</v>
      </c>
      <c r="J63" s="53"/>
      <c r="L63" s="34"/>
    </row>
  </sheetData>
  <mergeCells count="10">
    <mergeCell ref="J17:J24"/>
    <mergeCell ref="E5:F5"/>
    <mergeCell ref="D6:F6"/>
    <mergeCell ref="A5:B6"/>
    <mergeCell ref="A8:A24"/>
    <mergeCell ref="A25:I25"/>
    <mergeCell ref="A27:A43"/>
    <mergeCell ref="A44:I45"/>
    <mergeCell ref="A47:A63"/>
    <mergeCell ref="J47:J63"/>
  </mergeCells>
  <pageMargins left="0.7" right="0.7" top="0.75" bottom="0.75" header="0.3" footer="0.3"/>
  <pageSetup scale="42" orientation="portrait" horizontalDpi="300" verticalDpi="300" r:id="rId1"/>
  <rowBreaks count="1" manualBreakCount="1">
    <brk id="45" max="16383" man="1"/>
  </rowBreaks>
  <colBreaks count="1" manualBreakCount="1">
    <brk id="9" max="1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Melannie Sojo Arias</cp:lastModifiedBy>
  <cp:lastPrinted>2020-04-02T20:34:20Z</cp:lastPrinted>
  <dcterms:created xsi:type="dcterms:W3CDTF">2020-04-02T20:30:55Z</dcterms:created>
  <dcterms:modified xsi:type="dcterms:W3CDTF">2020-04-29T23:47:40Z</dcterms:modified>
</cp:coreProperties>
</file>